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9f8b929bb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170499d84ad54eaa"/>
    <x:sheet xmlns:r="http://schemas.openxmlformats.org/officeDocument/2006/relationships" name="FREE Binder Placeholders" sheetId="2" r:id="R89a3378925454bb9"/>
    <x:sheet xmlns:r="http://schemas.openxmlformats.org/officeDocument/2006/relationships" name="More Master Set Lists" sheetId="3" r:id="R2365a2e3ae7b445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b559619354058" /><Relationship Type="http://schemas.openxmlformats.org/officeDocument/2006/relationships/theme" Target="/xl/theme/theme1.xml" Id="Rc6bf1bfd5aa64884" /><Relationship Type="http://schemas.openxmlformats.org/officeDocument/2006/relationships/sharedStrings" Target="/xl/sharedStrings.xml" Id="R7c74c153df404e52" /><Relationship Type="http://schemas.openxmlformats.org/officeDocument/2006/relationships/worksheet" Target="/xl/worksheets/sheet1.xml" Id="R170499d84ad54eaa" /><Relationship Type="http://schemas.openxmlformats.org/officeDocument/2006/relationships/worksheet" Target="/xl/worksheets/sheet2.xml" Id="R89a3378925454bb9" /><Relationship Type="http://schemas.openxmlformats.org/officeDocument/2006/relationships/worksheet" Target="/xl/worksheets/sheet3.xml" Id="R2365a2e3ae7b445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IFERROR(COUNTIF(A2:A195,"☑")/(COUNTIF(A2:A195,"☑")+COUNTIF(A2:A195,"☐")),0)</x:f>
        <x:v>0</x:v>
      </x:c>
    </x:row>
    <x:row r="2" ht="30" customHeight="1">
      <x:c r="A2" s="22" t="str">
        <x:v>☐</x:v>
      </x:c>
      <x:c r="B2" s="6" t="str">
        <x:v>001/084</x:v>
      </x:c>
      <x:c r="C2" s="26" t="e">
        <x:f>HYPERLINK("https://partner.tcgplayer.com/c/6278691/1780961/21018?u=https%3A%2F%2Fwww.tcgplayer.com%2Fproduct%2F704758%3Futm_source%3Dimpact%26utm_medium%3Daffiliate%26utm_campaign%3Dpoke%2Bcottage","Tropius")</x:f>
        <x:v>HYPERLINK is not implemented. linkLocation=https://partner.tcgplayer.com/c/6278691/1780961/21018?u=https%3A%2F%2Fwww.tcgplayer.com%2Fproduct%2F704758%3Futm_source%3Dimpact%26utm_medium%3Daffiliate%26utm_campaign%3Dpoke%2Bcottage, friendlyName=Tropius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IFERROR(COUNTIF(A2:A216,"☑")/(COUNTIF(A2:A216,"☑")+COUNTIF(A2:A216,"☐")),0)</x:f>
        <x:v>0</x:v>
      </x:c>
    </x:row>
    <x:row r="3" ht="30" customHeight="1">
      <x:c r="A3" s="22" t="str">
        <x:v>☐</x:v>
      </x:c>
      <x:c r="B3" s="6" t="str">
        <x:v>001/084</x:v>
      </x:c>
      <x:c r="C3" s="26" t="e">
        <x:f>HYPERLINK("https://partner.tcgplayer.com/c/6278691/1780961/21018?u=https%3A%2F%2Fwww.tcgplayer.com%2Fproduct%2F704758%3Futm_source%3Dimpact%26utm_medium%3Daffiliate%26utm_campaign%3Dpoke%2Bcottage","Tropius")</x:f>
        <x:v>HYPERLINK is not implemented. linkLocation=https://partner.tcgplayer.com/c/6278691/1780961/21018?u=https%3A%2F%2Fwww.tcgplayer.com%2Fproduct%2F704758%3Futm_source%3Dimpact%26utm_medium%3Daffiliate%26utm_campaign%3Dpoke%2Bcottage, friendlyName=Tropius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002/084</x:v>
      </x:c>
      <x:c r="C4" s="26" t="e">
        <x:f>HYPERLINK("https://partner.tcgplayer.com/c/6278691/1780961/21018?u=https%3A%2F%2Fwww.tcgplayer.com%2Fproduct%2F704759%3Futm_source%3Dimpact%26utm_medium%3Daffiliate%26utm_campaign%3Dpoke%2Bcottage","Grubbin")</x:f>
        <x:v>HYPERLINK is not implemented. linkLocation=https://partner.tcgplayer.com/c/6278691/1780961/21018?u=https%3A%2F%2Fwww.tcgplayer.com%2Fproduct%2F704759%3Futm_source%3Dimpact%26utm_medium%3Daffiliate%26utm_campaign%3Dpoke%2Bcottage, friendlyName=Grubbin</x:v>
      </x:c>
      <x:c r="D4" s="6" t="str">
        <x:v>Common</x:v>
      </x:c>
      <x:c r="E4" s="6" t="str">
        <x:v>Standard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002/084</x:v>
      </x:c>
      <x:c r="C5" s="26" t="e">
        <x:f>HYPERLINK("https://partner.tcgplayer.com/c/6278691/1780961/21018?u=https%3A%2F%2Fwww.tcgplayer.com%2Fproduct%2F704759%3Futm_source%3Dimpact%26utm_medium%3Daffiliate%26utm_campaign%3Dpoke%2Bcottage","Grubbin")</x:f>
        <x:v>HYPERLINK is not implemented. linkLocation=https://partner.tcgplayer.com/c/6278691/1780961/21018?u=https%3A%2F%2Fwww.tcgplayer.com%2Fproduct%2F704759%3Futm_source%3Dimpact%26utm_medium%3Daffiliate%26utm_campaign%3Dpoke%2Bcottage, friendlyName=Grubbin</x:v>
      </x:c>
      <x:c r="D5" s="6" t="str">
        <x:v>Common</x:v>
      </x:c>
      <x:c r="E5" s="6" t="str">
        <x:v>Reverse Holo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003/084</x:v>
      </x:c>
      <x:c r="C6" s="26" t="e">
        <x:f>HYPERLINK("https://partner.tcgplayer.com/c/6278691/1780961/21018?u=https%3A%2F%2Fwww.tcgplayer.com%2Fproduct%2F704760%3Futm_source%3Dimpact%26utm_medium%3Daffiliate%26utm_campaign%3Dpoke%2Bcottage","Fomantis")</x:f>
        <x:v>HYPERLINK is not implemented. linkLocation=https://partner.tcgplayer.com/c/6278691/1780961/21018?u=https%3A%2F%2Fwww.tcgplayer.com%2Fproduct%2F704760%3Futm_source%3Dimpact%26utm_medium%3Daffiliate%26utm_campaign%3Dpoke%2Bcottage, friendlyName=Fomantis</x:v>
      </x:c>
      <x:c r="D6" s="6" t="str">
        <x:v>Common</x:v>
      </x:c>
      <x:c r="E6" s="6" t="str">
        <x:v>Standard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003/084</x:v>
      </x:c>
      <x:c r="C7" s="26" t="e">
        <x:f>HYPERLINK("https://partner.tcgplayer.com/c/6278691/1780961/21018?u=https%3A%2F%2Fwww.tcgplayer.com%2Fproduct%2F704760%3Futm_source%3Dimpact%26utm_medium%3Daffiliate%26utm_campaign%3Dpoke%2Bcottage","Fomantis")</x:f>
        <x:v>HYPERLINK is not implemented. linkLocation=https://partner.tcgplayer.com/c/6278691/1780961/21018?u=https%3A%2F%2Fwww.tcgplayer.com%2Fproduct%2F704760%3Futm_source%3Dimpact%26utm_medium%3Daffiliate%26utm_campaign%3Dpoke%2Bcottage, friendlyName=Fomantis</x:v>
      </x:c>
      <x:c r="D7" s="6" t="str">
        <x:v>Common</x:v>
      </x:c>
      <x:c r="E7" s="6" t="str">
        <x:v>Reverse Holo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004/084</x:v>
      </x:c>
      <x:c r="C8" s="26" t="e">
        <x:f>HYPERLINK("https://partner.tcgplayer.com/c/6278691/1780961/21018?u=https%3A%2F%2Fwww.tcgplayer.com%2Fproduct%2F704761%3Futm_source%3Dimpact%26utm_medium%3Daffiliate%26utm_campaign%3Dpoke%2Bcottage","Lurantis ex")</x:f>
        <x:v>HYPERLINK is not implemented. linkLocation=https://partner.tcgplayer.com/c/6278691/1780961/21018?u=https%3A%2F%2Fwww.tcgplayer.com%2Fproduct%2F704761%3Futm_source%3Dimpact%26utm_medium%3Daffiliate%26utm_campaign%3Dpoke%2Bcottage, friendlyName=Lurantis ex</x:v>
      </x:c>
      <x:c r="D8" s="6" t="str">
        <x:v>Double Rare</x:v>
      </x:c>
      <x:c r="E8" s="6" t="str">
        <x:v>Holo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005/084</x:v>
      </x:c>
      <x:c r="C9" s="26" t="e">
        <x:f>HYPERLINK("https://partner.tcgplayer.com/c/6278691/1780961/21018?u=https%3A%2F%2Fwww.tcgplayer.com%2Fproduct%2F704762%3Futm_source%3Dimpact%26utm_medium%3Daffiliate%26utm_campaign%3Dpoke%2Bcottage","Poltchageist")</x:f>
        <x:v>HYPERLINK is not implemented. linkLocation=https://partner.tcgplayer.com/c/6278691/1780961/21018?u=https%3A%2F%2Fwww.tcgplayer.com%2Fproduct%2F704762%3Futm_source%3Dimpact%26utm_medium%3Daffiliate%26utm_campaign%3Dpoke%2Bcottage, friendlyName=Poltchageist</x:v>
      </x:c>
      <x:c r="D9" s="6" t="str">
        <x:v>Common</x:v>
      </x:c>
      <x:c r="E9" s="6" t="str">
        <x:v>Standard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005/084</x:v>
      </x:c>
      <x:c r="C10" s="26" t="e">
        <x:f>HYPERLINK("https://partner.tcgplayer.com/c/6278691/1780961/21018?u=https%3A%2F%2Fwww.tcgplayer.com%2Fproduct%2F704762%3Futm_source%3Dimpact%26utm_medium%3Daffiliate%26utm_campaign%3Dpoke%2Bcottage","Poltchageist")</x:f>
        <x:v>HYPERLINK is not implemented. linkLocation=https://partner.tcgplayer.com/c/6278691/1780961/21018?u=https%3A%2F%2Fwww.tcgplayer.com%2Fproduct%2F704762%3Futm_source%3Dimpact%26utm_medium%3Daffiliate%26utm_campaign%3Dpoke%2Bcottage, friendlyName=Poltchageist</x:v>
      </x:c>
      <x:c r="D10" s="6" t="str">
        <x:v>Common</x:v>
      </x:c>
      <x:c r="E10" s="6" t="str">
        <x:v>Reverse Holo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006/084</x:v>
      </x:c>
      <x:c r="C11" s="26" t="e">
        <x:f>HYPERLINK("https://partner.tcgplayer.com/c/6278691/1780961/21018?u=https%3A%2F%2Fwww.tcgplayer.com%2Fproduct%2F704763%3Futm_source%3Dimpact%26utm_medium%3Daffiliate%26utm_campaign%3Dpoke%2Bcottage","Sinistcha")</x:f>
        <x:v>HYPERLINK is not implemented. linkLocation=https://partner.tcgplayer.com/c/6278691/1780961/21018?u=https%3A%2F%2Fwww.tcgplayer.com%2Fproduct%2F704763%3Futm_source%3Dimpact%26utm_medium%3Daffiliate%26utm_campaign%3Dpoke%2Bcottage, friendlyName=Sinistcha</x:v>
      </x:c>
      <x:c r="D11" s="6" t="str">
        <x:v>Uncommon</x:v>
      </x:c>
      <x:c r="E11" s="6" t="str">
        <x:v>Standard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006/084</x:v>
      </x:c>
      <x:c r="C12" s="26" t="e">
        <x:f>HYPERLINK("https://partner.tcgplayer.com/c/6278691/1780961/21018?u=https%3A%2F%2Fwww.tcgplayer.com%2Fproduct%2F704763%3Futm_source%3Dimpact%26utm_medium%3Daffiliate%26utm_campaign%3Dpoke%2Bcottage","Sinistcha")</x:f>
        <x:v>HYPERLINK is not implemented. linkLocation=https://partner.tcgplayer.com/c/6278691/1780961/21018?u=https%3A%2F%2Fwww.tcgplayer.com%2Fproduct%2F704763%3Futm_source%3Dimpact%26utm_medium%3Daffiliate%26utm_campaign%3Dpoke%2Bcottage, friendlyName=Sinistcha</x:v>
      </x:c>
      <x:c r="D12" s="6" t="str">
        <x:v>Uncommon</x:v>
      </x:c>
      <x:c r="E12" s="6" t="str">
        <x:v>Reverse Holo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007/084</x:v>
      </x:c>
      <x:c r="C13" s="26" t="e">
        <x:f>HYPERLINK("https://partner.tcgplayer.com/c/6278691/1780961/21018?u=https%3A%2F%2Fwww.tcgplayer.com%2Fproduct%2F704764%3Futm_source%3Dimpact%26utm_medium%3Daffiliate%26utm_campaign%3Dpoke%2Bcottage","Heatran")</x:f>
        <x:v>HYPERLINK is not implemented. linkLocation=https://partner.tcgplayer.com/c/6278691/1780961/21018?u=https%3A%2F%2Fwww.tcgplayer.com%2Fproduct%2F704764%3Futm_source%3Dimpact%26utm_medium%3Daffiliate%26utm_campaign%3Dpoke%2Bcottage, friendlyName=Heatran</x:v>
      </x:c>
      <x:c r="D13" s="6" t="str">
        <x:v>Uncommon</x:v>
      </x:c>
      <x:c r="E13" s="6" t="str">
        <x:v>Standard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007/084</x:v>
      </x:c>
      <x:c r="C14" s="26" t="e">
        <x:f>HYPERLINK("https://partner.tcgplayer.com/c/6278691/1780961/21018?u=https%3A%2F%2Fwww.tcgplayer.com%2Fproduct%2F704764%3Futm_source%3Dimpact%26utm_medium%3Daffiliate%26utm_campaign%3Dpoke%2Bcottage","Heatran")</x:f>
        <x:v>HYPERLINK is not implemented. linkLocation=https://partner.tcgplayer.com/c/6278691/1780961/21018?u=https%3A%2F%2Fwww.tcgplayer.com%2Fproduct%2F704764%3Futm_source%3Dimpact%26utm_medium%3Daffiliate%26utm_campaign%3Dpoke%2Bcottage, friendlyName=Heatran</x:v>
      </x:c>
      <x:c r="D14" s="6" t="str">
        <x:v>Uncommon</x:v>
      </x:c>
      <x:c r="E14" s="6" t="str">
        <x:v>Reverse Holo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008/084</x:v>
      </x:c>
      <x:c r="C15" s="26" t="e">
        <x:f>HYPERLINK("https://partner.tcgplayer.com/c/6278691/1780961/21018?u=https%3A%2F%2Fwww.tcgplayer.com%2Fproduct%2F704765%3Futm_source%3Dimpact%26utm_medium%3Daffiliate%26utm_campaign%3Dpoke%2Bcottage","Mega Delphox ex")</x:f>
        <x:v>HYPERLINK is not implemented. linkLocation=https://partner.tcgplayer.com/c/6278691/1780961/21018?u=https%3A%2F%2Fwww.tcgplayer.com%2Fproduct%2F704765%3Futm_source%3Dimpact%26utm_medium%3Daffiliate%26utm_campaign%3Dpoke%2Bcottage, friendlyName=Mega Delphox ex</x:v>
      </x:c>
      <x:c r="D15" s="6" t="str">
        <x:v>Double Rare</x:v>
      </x:c>
      <x:c r="E15" s="6" t="str">
        <x:v>Holo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009/084</x:v>
      </x:c>
      <x:c r="C16" s="26" t="e">
        <x:f>HYPERLINK("https://partner.tcgplayer.com/c/6278691/1780961/21018?u=https%3A%2F%2Fwww.tcgplayer.com%2Fproduct%2F704766%3Futm_source%3Dimpact%26utm_medium%3Daffiliate%26utm_campaign%3Dpoke%2Bcottage","Sizzlipede")</x:f>
        <x:v>HYPERLINK is not implemented. linkLocation=https://partner.tcgplayer.com/c/6278691/1780961/21018?u=https%3A%2F%2Fwww.tcgplayer.com%2Fproduct%2F704766%3Futm_source%3Dimpact%26utm_medium%3Daffiliate%26utm_campaign%3Dpoke%2Bcottage, friendlyName=Sizzlipede</x:v>
      </x:c>
      <x:c r="D16" s="6" t="str">
        <x:v>Common</x:v>
      </x:c>
      <x:c r="E16" s="6" t="str">
        <x:v>Standard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009/084</x:v>
      </x:c>
      <x:c r="C17" s="26" t="e">
        <x:f>HYPERLINK("https://partner.tcgplayer.com/c/6278691/1780961/21018?u=https%3A%2F%2Fwww.tcgplayer.com%2Fproduct%2F704766%3Futm_source%3Dimpact%26utm_medium%3Daffiliate%26utm_campaign%3Dpoke%2Bcottage","Sizzlipede")</x:f>
        <x:v>HYPERLINK is not implemented. linkLocation=https://partner.tcgplayer.com/c/6278691/1780961/21018?u=https%3A%2F%2Fwww.tcgplayer.com%2Fproduct%2F704766%3Futm_source%3Dimpact%26utm_medium%3Daffiliate%26utm_campaign%3Dpoke%2Bcottage, friendlyName=Sizzlipede</x:v>
      </x:c>
      <x:c r="D17" s="6" t="str">
        <x:v>Common</x:v>
      </x:c>
      <x:c r="E17" s="6" t="str">
        <x:v>Reverse Holo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010/084</x:v>
      </x:c>
      <x:c r="C18" s="26" t="e">
        <x:f>HYPERLINK("https://partner.tcgplayer.com/c/6278691/1780961/21018?u=https%3A%2F%2Fwww.tcgplayer.com%2Fproduct%2F704767%3Futm_source%3Dimpact%26utm_medium%3Daffiliate%26utm_campaign%3Dpoke%2Bcottage","Centiskorch")</x:f>
        <x:v>HYPERLINK is not implemented. linkLocation=https://partner.tcgplayer.com/c/6278691/1780961/21018?u=https%3A%2F%2Fwww.tcgplayer.com%2Fproduct%2F704767%3Futm_source%3Dimpact%26utm_medium%3Daffiliate%26utm_campaign%3Dpoke%2Bcottage, friendlyName=Centiskorch</x:v>
      </x:c>
      <x:c r="D18" s="6" t="str">
        <x:v>Common</x:v>
      </x:c>
      <x:c r="E18" s="6" t="str">
        <x:v>Standard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010/084</x:v>
      </x:c>
      <x:c r="C19" s="26" t="e">
        <x:f>HYPERLINK("https://partner.tcgplayer.com/c/6278691/1780961/21018?u=https%3A%2F%2Fwww.tcgplayer.com%2Fproduct%2F704767%3Futm_source%3Dimpact%26utm_medium%3Daffiliate%26utm_campaign%3Dpoke%2Bcottage","Centiskorch")</x:f>
        <x:v>HYPERLINK is not implemented. linkLocation=https://partner.tcgplayer.com/c/6278691/1780961/21018?u=https%3A%2F%2Fwww.tcgplayer.com%2Fproduct%2F704767%3Futm_source%3Dimpact%26utm_medium%3Daffiliate%26utm_campaign%3Dpoke%2Bcottage, friendlyName=Centiskorch</x:v>
      </x:c>
      <x:c r="D19" s="6" t="str">
        <x:v>Common</x:v>
      </x:c>
      <x:c r="E19" s="6" t="str">
        <x:v>Reverse Holo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011/084</x:v>
      </x:c>
      <x:c r="C20" s="26" t="e">
        <x:f>HYPERLINK("https://partner.tcgplayer.com/c/6278691/1780961/21018?u=https%3A%2F%2Fwww.tcgplayer.com%2Fproduct%2F704768%3Futm_source%3Dimpact%26utm_medium%3Daffiliate%26utm_campaign%3Dpoke%2Bcottage","Charcadet")</x:f>
        <x:v>HYPERLINK is not implemented. linkLocation=https://partner.tcgplayer.com/c/6278691/1780961/21018?u=https%3A%2F%2Fwww.tcgplayer.com%2Fproduct%2F704768%3Futm_source%3Dimpact%26utm_medium%3Daffiliate%26utm_campaign%3Dpoke%2Bcottage, friendlyName=Charcadet</x:v>
      </x:c>
      <x:c r="D20" s="6" t="str">
        <x:v>Common</x:v>
      </x:c>
      <x:c r="E20" s="6" t="str">
        <x:v>Standard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011/084</x:v>
      </x:c>
      <x:c r="C21" s="26" t="e">
        <x:f>HYPERLINK("https://partner.tcgplayer.com/c/6278691/1780961/21018?u=https%3A%2F%2Fwww.tcgplayer.com%2Fproduct%2F704768%3Futm_source%3Dimpact%26utm_medium%3Daffiliate%26utm_campaign%3Dpoke%2Bcottage","Charcadet")</x:f>
        <x:v>HYPERLINK is not implemented. linkLocation=https://partner.tcgplayer.com/c/6278691/1780961/21018?u=https%3A%2F%2Fwww.tcgplayer.com%2Fproduct%2F704768%3Futm_source%3Dimpact%26utm_medium%3Daffiliate%26utm_campaign%3Dpoke%2Bcottage, friendlyName=Charcadet</x:v>
      </x:c>
      <x:c r="D21" s="6" t="str">
        <x:v>Common</x:v>
      </x:c>
      <x:c r="E21" s="6" t="str">
        <x:v>Reverse Holo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012/084</x:v>
      </x:c>
      <x:c r="C22" s="26" t="e">
        <x:f>HYPERLINK("https://partner.tcgplayer.com/c/6278691/1780961/21018?u=https%3A%2F%2Fwww.tcgplayer.com%2Fproduct%2F704769%3Futm_source%3Dimpact%26utm_medium%3Daffiliate%26utm_campaign%3Dpoke%2Bcottage","Armarouge")</x:f>
        <x:v>HYPERLINK is not implemented. linkLocation=https://partner.tcgplayer.com/c/6278691/1780961/21018?u=https%3A%2F%2Fwww.tcgplayer.com%2Fproduct%2F704769%3Futm_source%3Dimpact%26utm_medium%3Daffiliate%26utm_campaign%3Dpoke%2Bcottage, friendlyName=Armarouge</x:v>
      </x:c>
      <x:c r="D22" s="6" t="str">
        <x:v>Rare</x:v>
      </x:c>
      <x:c r="E22" s="6" t="str">
        <x:v>Holo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012/084</x:v>
      </x:c>
      <x:c r="C23" s="26" t="e">
        <x:f>HYPERLINK("https://partner.tcgplayer.com/c/6278691/1780961/21018?u=https%3A%2F%2Fwww.tcgplayer.com%2Fproduct%2F704769%3Futm_source%3Dimpact%26utm_medium%3Daffiliate%26utm_campaign%3Dpoke%2Bcottage","Armarouge")</x:f>
        <x:v>HYPERLINK is not implemented. linkLocation=https://partner.tcgplayer.com/c/6278691/1780961/21018?u=https%3A%2F%2Fwww.tcgplayer.com%2Fproduct%2F704769%3Futm_source%3Dimpact%26utm_medium%3Daffiliate%26utm_campaign%3Dpoke%2Bcottage, friendlyName=Armarouge</x:v>
      </x:c>
      <x:c r="D23" s="6" t="str">
        <x:v>Rare</x:v>
      </x:c>
      <x:c r="E23" s="6" t="str">
        <x:v>Reverse Holo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013/084</x:v>
      </x:c>
      <x:c r="C24" s="26" t="e">
        <x:f>HYPERLINK("https://partner.tcgplayer.com/c/6278691/1780961/21018?u=https%3A%2F%2Fwww.tcgplayer.com%2Fproduct%2F704770%3Futm_source%3Dimpact%26utm_medium%3Daffiliate%26utm_campaign%3Dpoke%2Bcottage","Goldeen")</x:f>
        <x:v>HYPERLINK is not implemented. linkLocation=https://partner.tcgplayer.com/c/6278691/1780961/21018?u=https%3A%2F%2Fwww.tcgplayer.com%2Fproduct%2F704770%3Futm_source%3Dimpact%26utm_medium%3Daffiliate%26utm_campaign%3Dpoke%2Bcottage, friendlyName=Goldeen</x:v>
      </x:c>
      <x:c r="D24" s="6" t="str">
        <x:v>Common</x:v>
      </x:c>
      <x:c r="E24" s="6" t="str">
        <x:v>Standard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013/084</x:v>
      </x:c>
      <x:c r="C25" s="26" t="e">
        <x:f>HYPERLINK("https://partner.tcgplayer.com/c/6278691/1780961/21018?u=https%3A%2F%2Fwww.tcgplayer.com%2Fproduct%2F704770%3Futm_source%3Dimpact%26utm_medium%3Daffiliate%26utm_campaign%3Dpoke%2Bcottage","Goldeen")</x:f>
        <x:v>HYPERLINK is not implemented. linkLocation=https://partner.tcgplayer.com/c/6278691/1780961/21018?u=https%3A%2F%2Fwww.tcgplayer.com%2Fproduct%2F704770%3Futm_source%3Dimpact%26utm_medium%3Daffiliate%26utm_campaign%3Dpoke%2Bcottage, friendlyName=Goldeen</x:v>
      </x:c>
      <x:c r="D25" s="6" t="str">
        <x:v>Common</x:v>
      </x:c>
      <x:c r="E25" s="6" t="str">
        <x:v>Reverse Holo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014/084</x:v>
      </x:c>
      <x:c r="C26" s="26" t="e">
        <x:f>HYPERLINK("https://partner.tcgplayer.com/c/6278691/1780961/21018?u=https%3A%2F%2Fwww.tcgplayer.com%2Fproduct%2F704771%3Futm_source%3Dimpact%26utm_medium%3Daffiliate%26utm_campaign%3Dpoke%2Bcottage","Seaking")</x:f>
        <x:v>HYPERLINK is not implemented. linkLocation=https://partner.tcgplayer.com/c/6278691/1780961/21018?u=https%3A%2F%2Fwww.tcgplayer.com%2Fproduct%2F704771%3Futm_source%3Dimpact%26utm_medium%3Daffiliate%26utm_campaign%3Dpoke%2Bcottage, friendlyName=Seaking</x:v>
      </x:c>
      <x:c r="D26" s="6" t="str">
        <x:v>Uncommon</x:v>
      </x:c>
      <x:c r="E26" s="6" t="str">
        <x:v>Standard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014/084</x:v>
      </x:c>
      <x:c r="C27" s="26" t="e">
        <x:f>HYPERLINK("https://partner.tcgplayer.com/c/6278691/1780961/21018?u=https%3A%2F%2Fwww.tcgplayer.com%2Fproduct%2F704771%3Futm_source%3Dimpact%26utm_medium%3Daffiliate%26utm_campaign%3Dpoke%2Bcottage","Seaking")</x:f>
        <x:v>HYPERLINK is not implemented. linkLocation=https://partner.tcgplayer.com/c/6278691/1780961/21018?u=https%3A%2F%2Fwww.tcgplayer.com%2Fproduct%2F704771%3Futm_source%3Dimpact%26utm_medium%3Daffiliate%26utm_campaign%3Dpoke%2Bcottage, friendlyName=Seaking</x:v>
      </x:c>
      <x:c r="D27" s="6" t="str">
        <x:v>Uncommon</x:v>
      </x:c>
      <x:c r="E27" s="6" t="str">
        <x:v>Reverse Holo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015/084</x:v>
      </x:c>
      <x:c r="C28" s="26" t="e">
        <x:f>HYPERLINK("https://partner.tcgplayer.com/c/6278691/1780961/21018?u=https%3A%2F%2Fwww.tcgplayer.com%2Fproduct%2F704772%3Futm_source%3Dimpact%26utm_medium%3Daffiliate%26utm_campaign%3Dpoke%2Bcottage","Wailmer")</x:f>
        <x:v>HYPERLINK is not implemented. linkLocation=https://partner.tcgplayer.com/c/6278691/1780961/21018?u=https%3A%2F%2Fwww.tcgplayer.com%2Fproduct%2F704772%3Futm_source%3Dimpact%26utm_medium%3Daffiliate%26utm_campaign%3Dpoke%2Bcottage, friendlyName=Wailmer</x:v>
      </x:c>
      <x:c r="D28" s="6" t="str">
        <x:v>Common</x:v>
      </x:c>
      <x:c r="E28" s="6" t="str">
        <x:v>Standard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015/084</x:v>
      </x:c>
      <x:c r="C29" s="26" t="e">
        <x:f>HYPERLINK("https://partner.tcgplayer.com/c/6278691/1780961/21018?u=https%3A%2F%2Fwww.tcgplayer.com%2Fproduct%2F704772%3Futm_source%3Dimpact%26utm_medium%3Daffiliate%26utm_campaign%3Dpoke%2Bcottage","Wailmer")</x:f>
        <x:v>HYPERLINK is not implemented. linkLocation=https://partner.tcgplayer.com/c/6278691/1780961/21018?u=https%3A%2F%2Fwww.tcgplayer.com%2Fproduct%2F704772%3Futm_source%3Dimpact%26utm_medium%3Daffiliate%26utm_campaign%3Dpoke%2Bcottage, friendlyName=Wailmer</x:v>
      </x:c>
      <x:c r="D29" s="6" t="str">
        <x:v>Common</x:v>
      </x:c>
      <x:c r="E29" s="6" t="str">
        <x:v>Reverse Holo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016/084</x:v>
      </x:c>
      <x:c r="C30" s="26" t="e">
        <x:f>HYPERLINK("https://partner.tcgplayer.com/c/6278691/1780961/21018?u=https%3A%2F%2Fwww.tcgplayer.com%2Fproduct%2F704773%3Futm_source%3Dimpact%26utm_medium%3Daffiliate%26utm_campaign%3Dpoke%2Bcottage","Wailord ex")</x:f>
        <x:v>HYPERLINK is not implemented. linkLocation=https://partner.tcgplayer.com/c/6278691/1780961/21018?u=https%3A%2F%2Fwww.tcgplayer.com%2Fproduct%2F704773%3Futm_source%3Dimpact%26utm_medium%3Daffiliate%26utm_campaign%3Dpoke%2Bcottage, friendlyName=Wailord ex</x:v>
      </x:c>
      <x:c r="D30" s="6" t="str">
        <x:v>Double Rare</x:v>
      </x:c>
      <x:c r="E30" s="6" t="str">
        <x:v>Holo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017/084</x:v>
      </x:c>
      <x:c r="C31" s="26" t="e">
        <x:f>HYPERLINK("https://partner.tcgplayer.com/c/6278691/1780961/21018?u=https%3A%2F%2Fwww.tcgplayer.com%2Fproduct%2F704774%3Futm_source%3Dimpact%26utm_medium%3Daffiliate%26utm_campaign%3Dpoke%2Bcottage","Relicanth")</x:f>
        <x:v>HYPERLINK is not implemented. linkLocation=https://partner.tcgplayer.com/c/6278691/1780961/21018?u=https%3A%2F%2Fwww.tcgplayer.com%2Fproduct%2F704774%3Futm_source%3Dimpact%26utm_medium%3Daffiliate%26utm_campaign%3Dpoke%2Bcottage, friendlyName=Relicanth</x:v>
      </x:c>
      <x:c r="D31" s="6" t="str">
        <x:v>Uncommon</x:v>
      </x:c>
      <x:c r="E31" s="6" t="str">
        <x:v>Standard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017/084</x:v>
      </x:c>
      <x:c r="C32" s="26" t="e">
        <x:f>HYPERLINK("https://partner.tcgplayer.com/c/6278691/1780961/21018?u=https%3A%2F%2Fwww.tcgplayer.com%2Fproduct%2F704774%3Futm_source%3Dimpact%26utm_medium%3Daffiliate%26utm_campaign%3Dpoke%2Bcottage","Relicanth")</x:f>
        <x:v>HYPERLINK is not implemented. linkLocation=https://partner.tcgplayer.com/c/6278691/1780961/21018?u=https%3A%2F%2Fwww.tcgplayer.com%2Fproduct%2F704774%3Futm_source%3Dimpact%26utm_medium%3Daffiliate%26utm_campaign%3Dpoke%2Bcottage, friendlyName=Relicanth</x:v>
      </x:c>
      <x:c r="D32" s="6" t="str">
        <x:v>Uncommon</x:v>
      </x:c>
      <x:c r="E32" s="6" t="str">
        <x:v>Reverse Holo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018/084</x:v>
      </x:c>
      <x:c r="C33" s="26" t="e">
        <x:f>HYPERLINK("https://partner.tcgplayer.com/c/6278691/1780961/21018?u=https%3A%2F%2Fwww.tcgplayer.com%2Fproduct%2F704775%3Futm_source%3Dimpact%26utm_medium%3Daffiliate%26utm_campaign%3Dpoke%2Bcottage","Popplio")</x:f>
        <x:v>HYPERLINK is not implemented. linkLocation=https://partner.tcgplayer.com/c/6278691/1780961/21018?u=https%3A%2F%2Fwww.tcgplayer.com%2Fproduct%2F704775%3Futm_source%3Dimpact%26utm_medium%3Daffiliate%26utm_campaign%3Dpoke%2Bcottage, friendlyName=Popplio</x:v>
      </x:c>
      <x:c r="D33" s="6" t="str">
        <x:v>Common</x:v>
      </x:c>
      <x:c r="E33" s="6" t="str">
        <x:v>Standard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018/084</x:v>
      </x:c>
      <x:c r="C34" s="26" t="e">
        <x:f>HYPERLINK("https://partner.tcgplayer.com/c/6278691/1780961/21018?u=https%3A%2F%2Fwww.tcgplayer.com%2Fproduct%2F704775%3Futm_source%3Dimpact%26utm_medium%3Daffiliate%26utm_campaign%3Dpoke%2Bcottage","Popplio")</x:f>
        <x:v>HYPERLINK is not implemented. linkLocation=https://partner.tcgplayer.com/c/6278691/1780961/21018?u=https%3A%2F%2Fwww.tcgplayer.com%2Fproduct%2F704775%3Futm_source%3Dimpact%26utm_medium%3Daffiliate%26utm_campaign%3Dpoke%2Bcottage, friendlyName=Popplio</x:v>
      </x:c>
      <x:c r="D34" s="6" t="str">
        <x:v>Common</x:v>
      </x:c>
      <x:c r="E34" s="6" t="str">
        <x:v>Reverse Holo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019/084</x:v>
      </x:c>
      <x:c r="C35" s="26" t="e">
        <x:f>HYPERLINK("https://partner.tcgplayer.com/c/6278691/1780961/21018?u=https%3A%2F%2Fwww.tcgplayer.com%2Fproduct%2F704776%3Futm_source%3Dimpact%26utm_medium%3Daffiliate%26utm_campaign%3Dpoke%2Bcottage","Brionne")</x:f>
        <x:v>HYPERLINK is not implemented. linkLocation=https://partner.tcgplayer.com/c/6278691/1780961/21018?u=https%3A%2F%2Fwww.tcgplayer.com%2Fproduct%2F704776%3Futm_source%3Dimpact%26utm_medium%3Daffiliate%26utm_campaign%3Dpoke%2Bcottage, friendlyName=Brionne</x:v>
      </x:c>
      <x:c r="D35" s="6" t="str">
        <x:v>Common</x:v>
      </x:c>
      <x:c r="E35" s="6" t="str">
        <x:v>Standard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019/084</x:v>
      </x:c>
      <x:c r="C36" s="26" t="e">
        <x:f>HYPERLINK("https://partner.tcgplayer.com/c/6278691/1780961/21018?u=https%3A%2F%2Fwww.tcgplayer.com%2Fproduct%2F704776%3Futm_source%3Dimpact%26utm_medium%3Daffiliate%26utm_campaign%3Dpoke%2Bcottage","Brionne")</x:f>
        <x:v>HYPERLINK is not implemented. linkLocation=https://partner.tcgplayer.com/c/6278691/1780961/21018?u=https%3A%2F%2Fwww.tcgplayer.com%2Fproduct%2F704776%3Futm_source%3Dimpact%26utm_medium%3Daffiliate%26utm_campaign%3Dpoke%2Bcottage, friendlyName=Brionne</x:v>
      </x:c>
      <x:c r="D36" s="6" t="str">
        <x:v>Common</x:v>
      </x:c>
      <x:c r="E36" s="6" t="str">
        <x:v>Reverse 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020/084</x:v>
      </x:c>
      <x:c r="C37" s="26" t="e">
        <x:f>HYPERLINK("https://partner.tcgplayer.com/c/6278691/1780961/21018?u=https%3A%2F%2Fwww.tcgplayer.com%2Fproduct%2F704777%3Futm_source%3Dimpact%26utm_medium%3Daffiliate%26utm_campaign%3Dpoke%2Bcottage","Primarina")</x:f>
        <x:v>HYPERLINK is not implemented. linkLocation=https://partner.tcgplayer.com/c/6278691/1780961/21018?u=https%3A%2F%2Fwww.tcgplayer.com%2Fproduct%2F704777%3Futm_source%3Dimpact%26utm_medium%3Daffiliate%26utm_campaign%3Dpoke%2Bcottage, friendlyName=Primarina</x:v>
      </x:c>
      <x:c r="D37" s="6" t="str">
        <x:v>Rare</x:v>
      </x:c>
      <x:c r="E37" s="6" t="str">
        <x:v>Holo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020/084</x:v>
      </x:c>
      <x:c r="C38" s="26" t="e">
        <x:f>HYPERLINK("https://partner.tcgplayer.com/c/6278691/1780961/21018?u=https%3A%2F%2Fwww.tcgplayer.com%2Fproduct%2F704777%3Futm_source%3Dimpact%26utm_medium%3Daffiliate%26utm_campaign%3Dpoke%2Bcottage","Primarina")</x:f>
        <x:v>HYPERLINK is not implemented. linkLocation=https://partner.tcgplayer.com/c/6278691/1780961/21018?u=https%3A%2F%2Fwww.tcgplayer.com%2Fproduct%2F704777%3Futm_source%3Dimpact%26utm_medium%3Daffiliate%26utm_campaign%3Dpoke%2Bcottage, friendlyName=Primarina</x:v>
      </x:c>
      <x:c r="D38" s="6" t="str">
        <x:v>Rare</x:v>
      </x:c>
      <x:c r="E38" s="6" t="str">
        <x:v>Reverse Holo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021/084</x:v>
      </x:c>
      <x:c r="C39" s="26" t="e">
        <x:f>HYPERLINK("https://partner.tcgplayer.com/c/6278691/1780961/21018?u=https%3A%2F%2Fwww.tcgplayer.com%2Fproduct%2F704778%3Futm_source%3Dimpact%26utm_medium%3Daffiliate%26utm_campaign%3Dpoke%2Bcottage","Finizen")</x:f>
        <x:v>HYPERLINK is not implemented. linkLocation=https://partner.tcgplayer.com/c/6278691/1780961/21018?u=https%3A%2F%2Fwww.tcgplayer.com%2Fproduct%2F704778%3Futm_source%3Dimpact%26utm_medium%3Daffiliate%26utm_campaign%3Dpoke%2Bcottage, friendlyName=Finizen</x:v>
      </x:c>
      <x:c r="D39" s="6" t="str">
        <x:v>Common</x:v>
      </x:c>
      <x:c r="E39" s="6" t="str">
        <x:v>Standard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021/084</x:v>
      </x:c>
      <x:c r="C40" s="26" t="e">
        <x:f>HYPERLINK("https://partner.tcgplayer.com/c/6278691/1780961/21018?u=https%3A%2F%2Fwww.tcgplayer.com%2Fproduct%2F704778%3Futm_source%3Dimpact%26utm_medium%3Daffiliate%26utm_campaign%3Dpoke%2Bcottage","Finizen")</x:f>
        <x:v>HYPERLINK is not implemented. linkLocation=https://partner.tcgplayer.com/c/6278691/1780961/21018?u=https%3A%2F%2Fwww.tcgplayer.com%2Fproduct%2F704778%3Futm_source%3Dimpact%26utm_medium%3Daffiliate%26utm_campaign%3Dpoke%2Bcottage, friendlyName=Finizen</x:v>
      </x:c>
      <x:c r="D40" s="6" t="str">
        <x:v>Common</x:v>
      </x:c>
      <x:c r="E40" s="6" t="str">
        <x:v>Reverse Holo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022/084</x:v>
      </x:c>
      <x:c r="C41" s="26" t="e">
        <x:f>HYPERLINK("https://partner.tcgplayer.com/c/6278691/1780961/21018?u=https%3A%2F%2Fwww.tcgplayer.com%2Fproduct%2F704779%3Futm_source%3Dimpact%26utm_medium%3Daffiliate%26utm_campaign%3Dpoke%2Bcottage","Palafin")</x:f>
        <x:v>HYPERLINK is not implemented. linkLocation=https://partner.tcgplayer.com/c/6278691/1780961/21018?u=https%3A%2F%2Fwww.tcgplayer.com%2Fproduct%2F704779%3Futm_source%3Dimpact%26utm_medium%3Daffiliate%26utm_campaign%3Dpoke%2Bcottage, friendlyName=Palafin</x:v>
      </x:c>
      <x:c r="D41" s="6" t="str">
        <x:v>Uncommon</x:v>
      </x:c>
      <x:c r="E41" s="6" t="str">
        <x:v>Standard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022/084</x:v>
      </x:c>
      <x:c r="C42" s="26" t="e">
        <x:f>HYPERLINK("https://partner.tcgplayer.com/c/6278691/1780961/21018?u=https%3A%2F%2Fwww.tcgplayer.com%2Fproduct%2F704779%3Futm_source%3Dimpact%26utm_medium%3Daffiliate%26utm_campaign%3Dpoke%2Bcottage","Palafin")</x:f>
        <x:v>HYPERLINK is not implemented. linkLocation=https://partner.tcgplayer.com/c/6278691/1780961/21018?u=https%3A%2F%2Fwww.tcgplayer.com%2Fproduct%2F704779%3Futm_source%3Dimpact%26utm_medium%3Daffiliate%26utm_campaign%3Dpoke%2Bcottage, friendlyName=Palafin</x:v>
      </x:c>
      <x:c r="D42" s="6" t="str">
        <x:v>Uncommon</x:v>
      </x:c>
      <x:c r="E42" s="6" t="str">
        <x:v>Reverse 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023/084</x:v>
      </x:c>
      <x:c r="C43" s="26" t="e">
        <x:f>HYPERLINK("https://partner.tcgplayer.com/c/6278691/1780961/21018?u=https%3A%2F%2Fwww.tcgplayer.com%2Fproduct%2F704780%3Futm_source%3Dimpact%26utm_medium%3Daffiliate%26utm_campaign%3Dpoke%2Bcottage","Electrike")</x:f>
        <x:v>HYPERLINK is not implemented. linkLocation=https://partner.tcgplayer.com/c/6278691/1780961/21018?u=https%3A%2F%2Fwww.tcgplayer.com%2Fproduct%2F704780%3Futm_source%3Dimpact%26utm_medium%3Daffiliate%26utm_campaign%3Dpoke%2Bcottage, friendlyName=Electrike</x:v>
      </x:c>
      <x:c r="D43" s="6" t="str">
        <x:v>Common</x:v>
      </x:c>
      <x:c r="E43" s="6" t="str">
        <x:v>Standard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023/084</x:v>
      </x:c>
      <x:c r="C44" s="26" t="e">
        <x:f>HYPERLINK("https://partner.tcgplayer.com/c/6278691/1780961/21018?u=https%3A%2F%2Fwww.tcgplayer.com%2Fproduct%2F704780%3Futm_source%3Dimpact%26utm_medium%3Daffiliate%26utm_campaign%3Dpoke%2Bcottage","Electrike")</x:f>
        <x:v>HYPERLINK is not implemented. linkLocation=https://partner.tcgplayer.com/c/6278691/1780961/21018?u=https%3A%2F%2Fwww.tcgplayer.com%2Fproduct%2F704780%3Futm_source%3Dimpact%26utm_medium%3Daffiliate%26utm_campaign%3Dpoke%2Bcottage, friendlyName=Electrike</x:v>
      </x:c>
      <x:c r="D44" s="6" t="str">
        <x:v>Common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024/084</x:v>
      </x:c>
      <x:c r="C45" s="26" t="e">
        <x:f>HYPERLINK("https://partner.tcgplayer.com/c/6278691/1780961/21018?u=https%3A%2F%2Fwww.tcgplayer.com%2Fproduct%2F704781%3Futm_source%3Dimpact%26utm_medium%3Daffiliate%26utm_campaign%3Dpoke%2Bcottage","Manectric")</x:f>
        <x:v>HYPERLINK is not implemented. linkLocation=https://partner.tcgplayer.com/c/6278691/1780961/21018?u=https%3A%2F%2Fwww.tcgplayer.com%2Fproduct%2F704781%3Futm_source%3Dimpact%26utm_medium%3Daffiliate%26utm_campaign%3Dpoke%2Bcottage, friendlyName=Manectric</x:v>
      </x:c>
      <x:c r="D45" s="6" t="str">
        <x:v>Uncommon</x:v>
      </x:c>
      <x:c r="E45" s="6" t="str">
        <x:v>Standard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024/084</x:v>
      </x:c>
      <x:c r="C46" s="26" t="e">
        <x:f>HYPERLINK("https://partner.tcgplayer.com/c/6278691/1780961/21018?u=https%3A%2F%2Fwww.tcgplayer.com%2Fproduct%2F704781%3Futm_source%3Dimpact%26utm_medium%3Daffiliate%26utm_campaign%3Dpoke%2Bcottage","Manectric")</x:f>
        <x:v>HYPERLINK is not implemented. linkLocation=https://partner.tcgplayer.com/c/6278691/1780961/21018?u=https%3A%2F%2Fwww.tcgplayer.com%2Fproduct%2F704781%3Futm_source%3Dimpact%26utm_medium%3Daffiliate%26utm_campaign%3Dpoke%2Bcottage, friendlyName=Manectric</x:v>
      </x:c>
      <x:c r="D46" s="6" t="str">
        <x:v>Uncommon</x:v>
      </x:c>
      <x:c r="E46" s="6" t="str">
        <x:v>Reverse Holo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025/084</x:v>
      </x:c>
      <x:c r="C47" s="26" t="e">
        <x:f>HYPERLINK("https://partner.tcgplayer.com/c/6278691/1780961/21018?u=https%3A%2F%2Fwww.tcgplayer.com%2Fproduct%2F704782%3Futm_source%3Dimpact%26utm_medium%3Daffiliate%26utm_campaign%3Dpoke%2Bcottage","Charjabug")</x:f>
        <x:v>HYPERLINK is not implemented. linkLocation=https://partner.tcgplayer.com/c/6278691/1780961/21018?u=https%3A%2F%2Fwww.tcgplayer.com%2Fproduct%2F704782%3Futm_source%3Dimpact%26utm_medium%3Daffiliate%26utm_campaign%3Dpoke%2Bcottage, friendlyName=Charjabug</x:v>
      </x:c>
      <x:c r="D47" s="6" t="str">
        <x:v>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025/084</x:v>
      </x:c>
      <x:c r="C48" s="26" t="e">
        <x:f>HYPERLINK("https://partner.tcgplayer.com/c/6278691/1780961/21018?u=https%3A%2F%2Fwww.tcgplayer.com%2Fproduct%2F704782%3Futm_source%3Dimpact%26utm_medium%3Daffiliate%26utm_campaign%3Dpoke%2Bcottage","Charjabug")</x:f>
        <x:v>HYPERLINK is not implemented. linkLocation=https://partner.tcgplayer.com/c/6278691/1780961/21018?u=https%3A%2F%2Fwww.tcgplayer.com%2Fproduct%2F704782%3Futm_source%3Dimpact%26utm_medium%3Daffiliate%26utm_campaign%3Dpoke%2Bcottage, friendlyName=Charjabug</x:v>
      </x:c>
      <x:c r="D48" s="6" t="str">
        <x:v>Common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026/084</x:v>
      </x:c>
      <x:c r="C49" s="26" t="e">
        <x:f>HYPERLINK("https://partner.tcgplayer.com/c/6278691/1780961/21018?u=https%3A%2F%2Fwww.tcgplayer.com%2Fproduct%2F704783%3Futm_source%3Dimpact%26utm_medium%3Daffiliate%26utm_campaign%3Dpoke%2Bcottage","Vikavolt")</x:f>
        <x:v>HYPERLINK is not implemented. linkLocation=https://partner.tcgplayer.com/c/6278691/1780961/21018?u=https%3A%2F%2Fwww.tcgplayer.com%2Fproduct%2F704783%3Futm_source%3Dimpact%26utm_medium%3Daffiliate%26utm_campaign%3Dpoke%2Bcottage, friendlyName=Vikavolt</x:v>
      </x:c>
      <x:c r="D49" s="6" t="str">
        <x:v>Uncommon</x:v>
      </x:c>
      <x:c r="E49" s="6" t="str">
        <x:v>Standard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026/084</x:v>
      </x:c>
      <x:c r="C50" s="26" t="e">
        <x:f>HYPERLINK("https://partner.tcgplayer.com/c/6278691/1780961/21018?u=https%3A%2F%2Fwww.tcgplayer.com%2Fproduct%2F704783%3Futm_source%3Dimpact%26utm_medium%3Daffiliate%26utm_campaign%3Dpoke%2Bcottage","Vikavolt")</x:f>
        <x:v>HYPERLINK is not implemented. linkLocation=https://partner.tcgplayer.com/c/6278691/1780961/21018?u=https%3A%2F%2Fwww.tcgplayer.com%2Fproduct%2F704783%3Futm_source%3Dimpact%26utm_medium%3Daffiliate%26utm_campaign%3Dpoke%2Bcottage, friendlyName=Vikavolt</x:v>
      </x:c>
      <x:c r="D50" s="6" t="str">
        <x:v>Uncommon</x:v>
      </x:c>
      <x:c r="E50" s="6" t="str">
        <x:v>Reverse Holo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027/084</x:v>
      </x:c>
      <x:c r="C51" s="26" t="e">
        <x:f>HYPERLINK("https://partner.tcgplayer.com/c/6278691/1780961/21018?u=https%3A%2F%2Fwww.tcgplayer.com%2Fproduct%2F704784%3Futm_source%3Dimpact%26utm_medium%3Daffiliate%26utm_campaign%3Dpoke%2Bcottage","Mega Zeraora ex")</x:f>
        <x:v>HYPERLINK is not implemented. linkLocation=https://partner.tcgplayer.com/c/6278691/1780961/21018?u=https%3A%2F%2Fwww.tcgplayer.com%2Fproduct%2F704784%3Futm_source%3Dimpact%26utm_medium%3Daffiliate%26utm_campaign%3Dpoke%2Bcottage, friendlyName=Mega Zeraora ex</x:v>
      </x:c>
      <x:c r="D51" s="6" t="str">
        <x:v>Double Rare</x:v>
      </x:c>
      <x:c r="E51" s="6" t="str">
        <x:v>Holo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028/084</x:v>
      </x:c>
      <x:c r="C52" s="26" t="e">
        <x:f>HYPERLINK("https://partner.tcgplayer.com/c/6278691/1780961/21018?u=https%3A%2F%2Fwww.tcgplayer.com%2Fproduct%2F704785%3Futm_source%3Dimpact%26utm_medium%3Daffiliate%26utm_campaign%3Dpoke%2Bcottage","Miraidon")</x:f>
        <x:v>HYPERLINK is not implemented. linkLocation=https://partner.tcgplayer.com/c/6278691/1780961/21018?u=https%3A%2F%2Fwww.tcgplayer.com%2Fproduct%2F704785%3Futm_source%3Dimpact%26utm_medium%3Daffiliate%26utm_campaign%3Dpoke%2Bcottage, friendlyName=Miraidon</x:v>
      </x:c>
      <x:c r="D52" s="6" t="str">
        <x:v>Rare</x:v>
      </x:c>
      <x:c r="E52" s="6" t="str">
        <x:v>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028/084</x:v>
      </x:c>
      <x:c r="C53" s="26" t="e">
        <x:f>HYPERLINK("https://partner.tcgplayer.com/c/6278691/1780961/21018?u=https%3A%2F%2Fwww.tcgplayer.com%2Fproduct%2F704785%3Futm_source%3Dimpact%26utm_medium%3Daffiliate%26utm_campaign%3Dpoke%2Bcottage","Miraidon")</x:f>
        <x:v>HYPERLINK is not implemented. linkLocation=https://partner.tcgplayer.com/c/6278691/1780961/21018?u=https%3A%2F%2Fwww.tcgplayer.com%2Fproduct%2F704785%3Futm_source%3Dimpact%26utm_medium%3Daffiliate%26utm_campaign%3Dpoke%2Bcottage, friendlyName=Miraidon</x:v>
      </x:c>
      <x:c r="D53" s="6" t="str">
        <x:v>Rare</x:v>
      </x:c>
      <x:c r="E53" s="6" t="str">
        <x:v>Reverse Holo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029/084</x:v>
      </x:c>
      <x:c r="C54" s="26" t="e">
        <x:f>HYPERLINK("https://partner.tcgplayer.com/c/6278691/1780961/21018?u=https%3A%2F%2Fwww.tcgplayer.com%2Fproduct%2F704786%3Futm_source%3Dimpact%26utm_medium%3Daffiliate%26utm_campaign%3Dpoke%2Bcottage","Slowpoke")</x:f>
        <x:v>HYPERLINK is not implemented. linkLocation=https://partner.tcgplayer.com/c/6278691/1780961/21018?u=https%3A%2F%2Fwww.tcgplayer.com%2Fproduct%2F704786%3Futm_source%3Dimpact%26utm_medium%3Daffiliate%26utm_campaign%3Dpoke%2Bcottage, friendlyName=Slowpoke</x:v>
      </x:c>
      <x:c r="D54" s="6" t="str">
        <x:v>Common</x:v>
      </x:c>
      <x:c r="E54" s="6" t="str">
        <x:v>Standard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029/084</x:v>
      </x:c>
      <x:c r="C55" s="26" t="e">
        <x:f>HYPERLINK("https://partner.tcgplayer.com/c/6278691/1780961/21018?u=https%3A%2F%2Fwww.tcgplayer.com%2Fproduct%2F704786%3Futm_source%3Dimpact%26utm_medium%3Daffiliate%26utm_campaign%3Dpoke%2Bcottage","Slowpoke")</x:f>
        <x:v>HYPERLINK is not implemented. linkLocation=https://partner.tcgplayer.com/c/6278691/1780961/21018?u=https%3A%2F%2Fwww.tcgplayer.com%2Fproduct%2F704786%3Futm_source%3Dimpact%26utm_medium%3Daffiliate%26utm_campaign%3Dpoke%2Bcottage, friendlyName=Slowpoke</x:v>
      </x:c>
      <x:c r="D55" s="6" t="str">
        <x:v>Common</x:v>
      </x:c>
      <x:c r="E55" s="6" t="str">
        <x:v>Reverse Holo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030/084</x:v>
      </x:c>
      <x:c r="C56" s="26" t="e">
        <x:f>HYPERLINK("https://partner.tcgplayer.com/c/6278691/1780961/21018?u=https%3A%2F%2Fwww.tcgplayer.com%2Fproduct%2F704787%3Futm_source%3Dimpact%26utm_medium%3Daffiliate%26utm_campaign%3Dpoke%2Bcottage","Slowbro")</x:f>
        <x:v>HYPERLINK is not implemented. linkLocation=https://partner.tcgplayer.com/c/6278691/1780961/21018?u=https%3A%2F%2Fwww.tcgplayer.com%2Fproduct%2F704787%3Futm_source%3Dimpact%26utm_medium%3Daffiliate%26utm_campaign%3Dpoke%2Bcottage, friendlyName=Slowbro</x:v>
      </x:c>
      <x:c r="D56" s="6" t="str">
        <x:v>Uncommon</x:v>
      </x:c>
      <x:c r="E56" s="6" t="str">
        <x:v>Standard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030/084</x:v>
      </x:c>
      <x:c r="C57" s="26" t="e">
        <x:f>HYPERLINK("https://partner.tcgplayer.com/c/6278691/1780961/21018?u=https%3A%2F%2Fwww.tcgplayer.com%2Fproduct%2F704787%3Futm_source%3Dimpact%26utm_medium%3Daffiliate%26utm_campaign%3Dpoke%2Bcottage","Slowbro")</x:f>
        <x:v>HYPERLINK is not implemented. linkLocation=https://partner.tcgplayer.com/c/6278691/1780961/21018?u=https%3A%2F%2Fwww.tcgplayer.com%2Fproduct%2F704787%3Futm_source%3Dimpact%26utm_medium%3Daffiliate%26utm_campaign%3Dpoke%2Bcottage, friendlyName=Slowbro</x:v>
      </x:c>
      <x:c r="D57" s="6" t="str">
        <x:v>Uncommon</x:v>
      </x:c>
      <x:c r="E57" s="6" t="str">
        <x:v>Reverse Holo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031/084</x:v>
      </x:c>
      <x:c r="C58" s="26" t="e">
        <x:f>HYPERLINK("https://partner.tcgplayer.com/c/6278691/1780961/21018?u=https%3A%2F%2Fwww.tcgplayer.com%2Fproduct%2F704788%3Futm_source%3Dimpact%26utm_medium%3Daffiliate%26utm_campaign%3Dpoke%2Bcottage","Mega Slowbro ex")</x:f>
        <x:v>HYPERLINK is not implemented. linkLocation=https://partner.tcgplayer.com/c/6278691/1780961/21018?u=https%3A%2F%2Fwww.tcgplayer.com%2Fproduct%2F704788%3Futm_source%3Dimpact%26utm_medium%3Daffiliate%26utm_campaign%3Dpoke%2Bcottage, friendlyName=Mega Slowbro ex</x:v>
      </x:c>
      <x:c r="D58" s="6" t="str">
        <x:v>Double Rare</x:v>
      </x:c>
      <x:c r="E58" s="6" t="str">
        <x:v>Holo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032/084</x:v>
      </x:c>
      <x:c r="C59" s="26" t="e">
        <x:f>HYPERLINK("https://partner.tcgplayer.com/c/6278691/1780961/21018?u=https%3A%2F%2Fwww.tcgplayer.com%2Fproduct%2F704789%3Futm_source%3Dimpact%26utm_medium%3Daffiliate%26utm_campaign%3Dpoke%2Bcottage","Jynx")</x:f>
        <x:v>HYPERLINK is not implemented. linkLocation=https://partner.tcgplayer.com/c/6278691/1780961/21018?u=https%3A%2F%2Fwww.tcgplayer.com%2Fproduct%2F704789%3Futm_source%3Dimpact%26utm_medium%3Daffiliate%26utm_campaign%3Dpoke%2Bcottage, friendlyName=Jynx</x:v>
      </x:c>
      <x:c r="D59" s="6" t="str">
        <x:v>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032/084</x:v>
      </x:c>
      <x:c r="C60" s="26" t="e">
        <x:f>HYPERLINK("https://partner.tcgplayer.com/c/6278691/1780961/21018?u=https%3A%2F%2Fwww.tcgplayer.com%2Fproduct%2F704789%3Futm_source%3Dimpact%26utm_medium%3Daffiliate%26utm_campaign%3Dpoke%2Bcottage","Jynx")</x:f>
        <x:v>HYPERLINK is not implemented. linkLocation=https://partner.tcgplayer.com/c/6278691/1780961/21018?u=https%3A%2F%2Fwww.tcgplayer.com%2Fproduct%2F704789%3Futm_source%3Dimpact%26utm_medium%3Daffiliate%26utm_campaign%3Dpoke%2Bcottage, friendlyName=Jynx</x:v>
      </x:c>
      <x:c r="D60" s="6" t="str">
        <x:v>Common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033/084</x:v>
      </x:c>
      <x:c r="C61" s="26" t="e">
        <x:f>HYPERLINK("https://partner.tcgplayer.com/c/6278691/1780961/21018?u=https%3A%2F%2Fwww.tcgplayer.com%2Fproduct%2F704790%3Futm_source%3Dimpact%26utm_medium%3Daffiliate%26utm_campaign%3Dpoke%2Bcottage","Shuppet")</x:f>
        <x:v>HYPERLINK is not implemented. linkLocation=https://partner.tcgplayer.com/c/6278691/1780961/21018?u=https%3A%2F%2Fwww.tcgplayer.com%2Fproduct%2F704790%3Futm_source%3Dimpact%26utm_medium%3Daffiliate%26utm_campaign%3Dpoke%2Bcottage, friendlyName=Shuppet</x:v>
      </x:c>
      <x:c r="D61" s="6" t="str">
        <x:v>Common</x:v>
      </x:c>
      <x:c r="E61" s="6" t="str">
        <x:v>Standard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033/084</x:v>
      </x:c>
      <x:c r="C62" s="26" t="e">
        <x:f>HYPERLINK("https://partner.tcgplayer.com/c/6278691/1780961/21018?u=https%3A%2F%2Fwww.tcgplayer.com%2Fproduct%2F704790%3Futm_source%3Dimpact%26utm_medium%3Daffiliate%26utm_campaign%3Dpoke%2Bcottage","Shuppet")</x:f>
        <x:v>HYPERLINK is not implemented. linkLocation=https://partner.tcgplayer.com/c/6278691/1780961/21018?u=https%3A%2F%2Fwww.tcgplayer.com%2Fproduct%2F704790%3Futm_source%3Dimpact%26utm_medium%3Daffiliate%26utm_campaign%3Dpoke%2Bcottage, friendlyName=Shuppet</x:v>
      </x:c>
      <x:c r="D62" s="6" t="str">
        <x:v>Common</x:v>
      </x:c>
      <x:c r="E62" s="6" t="str">
        <x:v>Reverse Holo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034/084</x:v>
      </x:c>
      <x:c r="C63" s="26" t="e">
        <x:f>HYPERLINK("https://partner.tcgplayer.com/c/6278691/1780961/21018?u=https%3A%2F%2Fwww.tcgplayer.com%2Fproduct%2F704791%3Futm_source%3Dimpact%26utm_medium%3Daffiliate%26utm_campaign%3Dpoke%2Bcottage","Banette")</x:f>
        <x:v>HYPERLINK is not implemented. linkLocation=https://partner.tcgplayer.com/c/6278691/1780961/21018?u=https%3A%2F%2Fwww.tcgplayer.com%2Fproduct%2F704791%3Futm_source%3Dimpact%26utm_medium%3Daffiliate%26utm_campaign%3Dpoke%2Bcottage, friendlyName=Banette</x:v>
      </x:c>
      <x:c r="D63" s="6" t="str">
        <x:v>Uncommon</x:v>
      </x:c>
      <x:c r="E63" s="6" t="str">
        <x:v>Standard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034/084</x:v>
      </x:c>
      <x:c r="C64" s="26" t="e">
        <x:f>HYPERLINK("https://partner.tcgplayer.com/c/6278691/1780961/21018?u=https%3A%2F%2Fwww.tcgplayer.com%2Fproduct%2F704791%3Futm_source%3Dimpact%26utm_medium%3Daffiliate%26utm_campaign%3Dpoke%2Bcottage","Banette")</x:f>
        <x:v>HYPERLINK is not implemented. linkLocation=https://partner.tcgplayer.com/c/6278691/1780961/21018?u=https%3A%2F%2Fwww.tcgplayer.com%2Fproduct%2F704791%3Futm_source%3Dimpact%26utm_medium%3Daffiliate%26utm_campaign%3Dpoke%2Bcottage, friendlyName=Banette</x:v>
      </x:c>
      <x:c r="D64" s="6" t="str">
        <x:v>Uncommon</x:v>
      </x:c>
      <x:c r="E64" s="6" t="str">
        <x:v>Reverse 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035/084</x:v>
      </x:c>
      <x:c r="C65" s="26" t="e">
        <x:f>HYPERLINK("https://partner.tcgplayer.com/c/6278691/1780961/21018?u=https%3A%2F%2Fwww.tcgplayer.com%2Fproduct%2F704792%3Futm_source%3Dimpact%26utm_medium%3Daffiliate%26utm_campaign%3Dpoke%2Bcottage","Spiritomb")</x:f>
        <x:v>HYPERLINK is not implemented. linkLocation=https://partner.tcgplayer.com/c/6278691/1780961/21018?u=https%3A%2F%2Fwww.tcgplayer.com%2Fproduct%2F704792%3Futm_source%3Dimpact%26utm_medium%3Daffiliate%26utm_campaign%3Dpoke%2Bcottage, friendlyName=Spiritomb</x:v>
      </x:c>
      <x:c r="D65" s="6" t="str">
        <x:v>Rare</x:v>
      </x:c>
      <x:c r="E65" s="6" t="str">
        <x:v>Holo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035/084</x:v>
      </x:c>
      <x:c r="C66" s="26" t="e">
        <x:f>HYPERLINK("https://partner.tcgplayer.com/c/6278691/1780961/21018?u=https%3A%2F%2Fwww.tcgplayer.com%2Fproduct%2F704792%3Futm_source%3Dimpact%26utm_medium%3Daffiliate%26utm_campaign%3Dpoke%2Bcottage","Spiritomb")</x:f>
        <x:v>HYPERLINK is not implemented. linkLocation=https://partner.tcgplayer.com/c/6278691/1780961/21018?u=https%3A%2F%2Fwww.tcgplayer.com%2Fproduct%2F704792%3Futm_source%3Dimpact%26utm_medium%3Daffiliate%26utm_campaign%3Dpoke%2Bcottage, friendlyName=Spiritomb</x:v>
      </x:c>
      <x:c r="D66" s="6" t="str">
        <x:v>Rare</x:v>
      </x:c>
      <x:c r="E66" s="6" t="str">
        <x:v>Reverse Holo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036/084</x:v>
      </x:c>
      <x:c r="C67" s="26" t="e">
        <x:f>HYPERLINK("https://partner.tcgplayer.com/c/6278691/1780961/21018?u=https%3A%2F%2Fwww.tcgplayer.com%2Fproduct%2F704793%3Futm_source%3Dimpact%26utm_medium%3Daffiliate%26utm_campaign%3Dpoke%2Bcottage","Litwick")</x:f>
        <x:v>HYPERLINK is not implemented. linkLocation=https://partner.tcgplayer.com/c/6278691/1780961/21018?u=https%3A%2F%2Fwww.tcgplayer.com%2Fproduct%2F704793%3Futm_source%3Dimpact%26utm_medium%3Daffiliate%26utm_campaign%3Dpoke%2Bcottage, friendlyName=Litwick</x:v>
      </x:c>
      <x:c r="D67" s="6" t="str">
        <x:v>Common</x:v>
      </x:c>
      <x:c r="E67" s="6" t="str">
        <x:v>Standard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036/084</x:v>
      </x:c>
      <x:c r="C68" s="26" t="e">
        <x:f>HYPERLINK("https://partner.tcgplayer.com/c/6278691/1780961/21018?u=https%3A%2F%2Fwww.tcgplayer.com%2Fproduct%2F704793%3Futm_source%3Dimpact%26utm_medium%3Daffiliate%26utm_campaign%3Dpoke%2Bcottage","Litwick")</x:f>
        <x:v>HYPERLINK is not implemented. linkLocation=https://partner.tcgplayer.com/c/6278691/1780961/21018?u=https%3A%2F%2Fwww.tcgplayer.com%2Fproduct%2F704793%3Futm_source%3Dimpact%26utm_medium%3Daffiliate%26utm_campaign%3Dpoke%2Bcottage, friendlyName=Litwick</x:v>
      </x:c>
      <x:c r="D68" s="6" t="str">
        <x:v>Common</x:v>
      </x:c>
      <x:c r="E68" s="6" t="str">
        <x:v>Reverse Holo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037/084</x:v>
      </x:c>
      <x:c r="C69" s="26" t="e">
        <x:f>HYPERLINK("https://partner.tcgplayer.com/c/6278691/1780961/21018?u=https%3A%2F%2Fwww.tcgplayer.com%2Fproduct%2F704794%3Futm_source%3Dimpact%26utm_medium%3Daffiliate%26utm_campaign%3Dpoke%2Bcottage","Lampent")</x:f>
        <x:v>HYPERLINK is not implemented. linkLocation=https://partner.tcgplayer.com/c/6278691/1780961/21018?u=https%3A%2F%2Fwww.tcgplayer.com%2Fproduct%2F704794%3Futm_source%3Dimpact%26utm_medium%3Daffiliate%26utm_campaign%3Dpoke%2Bcottage, friendlyName=Lampent</x:v>
      </x:c>
      <x:c r="D69" s="6" t="str">
        <x:v>Common</x:v>
      </x:c>
      <x:c r="E69" s="6" t="str">
        <x:v>Standard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037/084</x:v>
      </x:c>
      <x:c r="C70" s="26" t="e">
        <x:f>HYPERLINK("https://partner.tcgplayer.com/c/6278691/1780961/21018?u=https%3A%2F%2Fwww.tcgplayer.com%2Fproduct%2F704794%3Futm_source%3Dimpact%26utm_medium%3Daffiliate%26utm_campaign%3Dpoke%2Bcottage","Lampent")</x:f>
        <x:v>HYPERLINK is not implemented. linkLocation=https://partner.tcgplayer.com/c/6278691/1780961/21018?u=https%3A%2F%2Fwww.tcgplayer.com%2Fproduct%2F704794%3Futm_source%3Dimpact%26utm_medium%3Daffiliate%26utm_campaign%3Dpoke%2Bcottage, friendlyName=Lampent</x:v>
      </x:c>
      <x:c r="D70" s="6" t="str">
        <x:v>Common</x:v>
      </x:c>
      <x:c r="E70" s="6" t="str">
        <x:v>Reverse Holo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038/084</x:v>
      </x:c>
      <x:c r="C71" s="26" t="e">
        <x:f>HYPERLINK("https://partner.tcgplayer.com/c/6278691/1780961/21018?u=https%3A%2F%2Fwww.tcgplayer.com%2Fproduct%2F704795%3Futm_source%3Dimpact%26utm_medium%3Daffiliate%26utm_campaign%3Dpoke%2Bcottage","Mega Chandelure ex")</x:f>
        <x:v>HYPERLINK is not implemented. linkLocation=https://partner.tcgplayer.com/c/6278691/1780961/21018?u=https%3A%2F%2Fwww.tcgplayer.com%2Fproduct%2F704795%3Futm_source%3Dimpact%26utm_medium%3Daffiliate%26utm_campaign%3Dpoke%2Bcottage, friendlyName=Mega Chandelure ex</x:v>
      </x:c>
      <x:c r="D71" s="6" t="str">
        <x:v>Double Rare</x:v>
      </x:c>
      <x:c r="E71" s="6" t="str">
        <x:v>Holo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039/084</x:v>
      </x:c>
      <x:c r="C72" s="26" t="e">
        <x:f>HYPERLINK("https://partner.tcgplayer.com/c/6278691/1780961/21018?u=https%3A%2F%2Fwww.tcgplayer.com%2Fproduct%2F704796%3Futm_source%3Dimpact%26utm_medium%3Daffiliate%26utm_campaign%3Dpoke%2Bcottage","Dhelmise")</x:f>
        <x:v>HYPERLINK is not implemented. linkLocation=https://partner.tcgplayer.com/c/6278691/1780961/21018?u=https%3A%2F%2Fwww.tcgplayer.com%2Fproduct%2F704796%3Futm_source%3Dimpact%26utm_medium%3Daffiliate%26utm_campaign%3Dpoke%2Bcottage, friendlyName=Dhelmise</x:v>
      </x:c>
      <x:c r="D72" s="6" t="str">
        <x:v>Uncommon</x:v>
      </x:c>
      <x:c r="E72" s="6" t="str">
        <x:v>Standard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039/084</x:v>
      </x:c>
      <x:c r="C73" s="26" t="e">
        <x:f>HYPERLINK("https://partner.tcgplayer.com/c/6278691/1780961/21018?u=https%3A%2F%2Fwww.tcgplayer.com%2Fproduct%2F704796%3Futm_source%3Dimpact%26utm_medium%3Daffiliate%26utm_campaign%3Dpoke%2Bcottage","Dhelmise")</x:f>
        <x:v>HYPERLINK is not implemented. linkLocation=https://partner.tcgplayer.com/c/6278691/1780961/21018?u=https%3A%2F%2Fwww.tcgplayer.com%2Fproduct%2F704796%3Futm_source%3Dimpact%26utm_medium%3Daffiliate%26utm_campaign%3Dpoke%2Bcottage, friendlyName=Dhelmise</x:v>
      </x:c>
      <x:c r="D73" s="6" t="str">
        <x:v>Uncommon</x:v>
      </x:c>
      <x:c r="E73" s="6" t="str">
        <x:v>Reverse Holo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040/084</x:v>
      </x:c>
      <x:c r="C74" s="26" t="e">
        <x:f>HYPERLINK("https://partner.tcgplayer.com/c/6278691/1780961/21018?u=https%3A%2F%2Fwww.tcgplayer.com%2Fproduct%2F704797%3Futm_source%3Dimpact%26utm_medium%3Daffiliate%26utm_campaign%3Dpoke%2Bcottage","Marshadow")</x:f>
        <x:v>HYPERLINK is not implemented. linkLocation=https://partner.tcgplayer.com/c/6278691/1780961/21018?u=https%3A%2F%2Fwww.tcgplayer.com%2Fproduct%2F704797%3Futm_source%3Dimpact%26utm_medium%3Daffiliate%26utm_campaign%3Dpoke%2Bcottage, friendlyName=Marshadow</x:v>
      </x:c>
      <x:c r="D74" s="6" t="str">
        <x:v>Uncommon</x:v>
      </x:c>
      <x:c r="E74" s="6" t="str">
        <x:v>Standard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040/084</x:v>
      </x:c>
      <x:c r="C75" s="26" t="e">
        <x:f>HYPERLINK("https://partner.tcgplayer.com/c/6278691/1780961/21018?u=https%3A%2F%2Fwww.tcgplayer.com%2Fproduct%2F704797%3Futm_source%3Dimpact%26utm_medium%3Daffiliate%26utm_campaign%3Dpoke%2Bcottage","Marshadow")</x:f>
        <x:v>HYPERLINK is not implemented. linkLocation=https://partner.tcgplayer.com/c/6278691/1780961/21018?u=https%3A%2F%2Fwww.tcgplayer.com%2Fproduct%2F704797%3Futm_source%3Dimpact%26utm_medium%3Daffiliate%26utm_campaign%3Dpoke%2Bcottage, friendlyName=Marshadow</x:v>
      </x:c>
      <x:c r="D75" s="6" t="str">
        <x:v>Uncommon</x:v>
      </x:c>
      <x:c r="E75" s="6" t="str">
        <x:v>Reverse Holo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041/084</x:v>
      </x:c>
      <x:c r="C76" s="26" t="e">
        <x:f>HYPERLINK("https://partner.tcgplayer.com/c/6278691/1780961/21018?u=https%3A%2F%2Fwww.tcgplayer.com%2Fproduct%2F704798%3Futm_source%3Dimpact%26utm_medium%3Daffiliate%26utm_campaign%3Dpoke%2Bcottage","Annihilape")</x:f>
        <x:v>HYPERLINK is not implemented. linkLocation=https://partner.tcgplayer.com/c/6278691/1780961/21018?u=https%3A%2F%2Fwww.tcgplayer.com%2Fproduct%2F704798%3Futm_source%3Dimpact%26utm_medium%3Daffiliate%26utm_campaign%3Dpoke%2Bcottage, friendlyName=Annihilape</x:v>
      </x:c>
      <x:c r="D76" s="6" t="str">
        <x:v>Uncommon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041/084</x:v>
      </x:c>
      <x:c r="C77" s="26" t="e">
        <x:f>HYPERLINK("https://partner.tcgplayer.com/c/6278691/1780961/21018?u=https%3A%2F%2Fwww.tcgplayer.com%2Fproduct%2F704798%3Futm_source%3Dimpact%26utm_medium%3Daffiliate%26utm_campaign%3Dpoke%2Bcottage","Annihilape")</x:f>
        <x:v>HYPERLINK is not implemented. linkLocation=https://partner.tcgplayer.com/c/6278691/1780961/21018?u=https%3A%2F%2Fwww.tcgplayer.com%2Fproduct%2F704798%3Futm_source%3Dimpact%26utm_medium%3Daffiliate%26utm_campaign%3Dpoke%2Bcottage, friendlyName=Annihilape</x:v>
      </x:c>
      <x:c r="D77" s="6" t="str">
        <x:v>Uncommon</x:v>
      </x:c>
      <x:c r="E77" s="6" t="str">
        <x:v>Reverse 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042/084</x:v>
      </x:c>
      <x:c r="C78" s="26" t="e">
        <x:f>HYPERLINK("https://partner.tcgplayer.com/c/6278691/1780961/21018?u=https%3A%2F%2Fwww.tcgplayer.com%2Fproduct%2F704799%3Futm_source%3Dimpact%26utm_medium%3Daffiliate%26utm_campaign%3Dpoke%2Bcottage","Mankey")</x:f>
        <x:v>HYPERLINK is not implemented. linkLocation=https://partner.tcgplayer.com/c/6278691/1780961/21018?u=https%3A%2F%2Fwww.tcgplayer.com%2Fproduct%2F704799%3Futm_source%3Dimpact%26utm_medium%3Daffiliate%26utm_campaign%3Dpoke%2Bcottage, friendlyName=Mankey</x:v>
      </x:c>
      <x:c r="D78" s="6" t="str">
        <x:v>Common</x:v>
      </x:c>
      <x:c r="E78" s="6" t="str">
        <x:v>Standard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042/084</x:v>
      </x:c>
      <x:c r="C79" s="26" t="e">
        <x:f>HYPERLINK("https://partner.tcgplayer.com/c/6278691/1780961/21018?u=https%3A%2F%2Fwww.tcgplayer.com%2Fproduct%2F704799%3Futm_source%3Dimpact%26utm_medium%3Daffiliate%26utm_campaign%3Dpoke%2Bcottage","Mankey")</x:f>
        <x:v>HYPERLINK is not implemented. linkLocation=https://partner.tcgplayer.com/c/6278691/1780961/21018?u=https%3A%2F%2Fwww.tcgplayer.com%2Fproduct%2F704799%3Futm_source%3Dimpact%26utm_medium%3Daffiliate%26utm_campaign%3Dpoke%2Bcottage, friendlyName=Mankey</x:v>
      </x:c>
      <x:c r="D79" s="6" t="str">
        <x:v>Common</x:v>
      </x:c>
      <x:c r="E79" s="6" t="str">
        <x:v>Reverse Holo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043/084</x:v>
      </x:c>
      <x:c r="C80" s="26" t="e">
        <x:f>HYPERLINK("https://partner.tcgplayer.com/c/6278691/1780961/21018?u=https%3A%2F%2Fwww.tcgplayer.com%2Fproduct%2F704800%3Futm_source%3Dimpact%26utm_medium%3Daffiliate%26utm_campaign%3Dpoke%2Bcottage","Primeape")</x:f>
        <x:v>HYPERLINK is not implemented. linkLocation=https://partner.tcgplayer.com/c/6278691/1780961/21018?u=https%3A%2F%2Fwww.tcgplayer.com%2Fproduct%2F704800%3Futm_source%3Dimpact%26utm_medium%3Daffiliate%26utm_campaign%3Dpoke%2Bcottage, friendlyName=Primeape</x:v>
      </x:c>
      <x:c r="D80" s="6" t="str">
        <x:v>Common</x:v>
      </x:c>
      <x:c r="E80" s="6" t="str">
        <x:v>Standard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043/084</x:v>
      </x:c>
      <x:c r="C81" s="26" t="e">
        <x:f>HYPERLINK("https://partner.tcgplayer.com/c/6278691/1780961/21018?u=https%3A%2F%2Fwww.tcgplayer.com%2Fproduct%2F704800%3Futm_source%3Dimpact%26utm_medium%3Daffiliate%26utm_campaign%3Dpoke%2Bcottage","Primeape")</x:f>
        <x:v>HYPERLINK is not implemented. linkLocation=https://partner.tcgplayer.com/c/6278691/1780961/21018?u=https%3A%2F%2Fwww.tcgplayer.com%2Fproduct%2F704800%3Futm_source%3Dimpact%26utm_medium%3Daffiliate%26utm_campaign%3Dpoke%2Bcottage, friendlyName=Primeape</x:v>
      </x:c>
      <x:c r="D81" s="6" t="str">
        <x:v>Common</x:v>
      </x:c>
      <x:c r="E81" s="6" t="str">
        <x:v>Reverse Holo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044/084</x:v>
      </x:c>
      <x:c r="C82" s="26" t="e">
        <x:f>HYPERLINK("https://partner.tcgplayer.com/c/6278691/1780961/21018?u=https%3A%2F%2Fwww.tcgplayer.com%2Fproduct%2F704801%3Futm_source%3Dimpact%26utm_medium%3Daffiliate%26utm_campaign%3Dpoke%2Bcottage","Cranidos")</x:f>
        <x:v>HYPERLINK is not implemented. linkLocation=https://partner.tcgplayer.com/c/6278691/1780961/21018?u=https%3A%2F%2Fwww.tcgplayer.com%2Fproduct%2F704801%3Futm_source%3Dimpact%26utm_medium%3Daffiliate%26utm_campaign%3Dpoke%2Bcottage, friendlyName=Cranidos</x:v>
      </x:c>
      <x:c r="D82" s="6" t="str">
        <x:v>Common</x:v>
      </x:c>
      <x:c r="E82" s="6" t="str">
        <x:v>Standard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044/084</x:v>
      </x:c>
      <x:c r="C83" s="26" t="e">
        <x:f>HYPERLINK("https://partner.tcgplayer.com/c/6278691/1780961/21018?u=https%3A%2F%2Fwww.tcgplayer.com%2Fproduct%2F704801%3Futm_source%3Dimpact%26utm_medium%3Daffiliate%26utm_campaign%3Dpoke%2Bcottage","Cranidos")</x:f>
        <x:v>HYPERLINK is not implemented. linkLocation=https://partner.tcgplayer.com/c/6278691/1780961/21018?u=https%3A%2F%2Fwww.tcgplayer.com%2Fproduct%2F704801%3Futm_source%3Dimpact%26utm_medium%3Daffiliate%26utm_campaign%3Dpoke%2Bcottage, friendlyName=Cranidos</x:v>
      </x:c>
      <x:c r="D83" s="6" t="str">
        <x:v>Common</x:v>
      </x:c>
      <x:c r="E83" s="6" t="str">
        <x:v>Reverse Holo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045/084</x:v>
      </x:c>
      <x:c r="C84" s="26" t="e">
        <x:f>HYPERLINK("https://partner.tcgplayer.com/c/6278691/1780961/21018?u=https%3A%2F%2Fwww.tcgplayer.com%2Fproduct%2F704802%3Futm_source%3Dimpact%26utm_medium%3Daffiliate%26utm_campaign%3Dpoke%2Bcottage","Rampardos ex")</x:f>
        <x:v>HYPERLINK is not implemented. linkLocation=https://partner.tcgplayer.com/c/6278691/1780961/21018?u=https%3A%2F%2Fwww.tcgplayer.com%2Fproduct%2F704802%3Futm_source%3Dimpact%26utm_medium%3Daffiliate%26utm_campaign%3Dpoke%2Bcottage, friendlyName=Rampardos ex</x:v>
      </x:c>
      <x:c r="D84" s="6" t="str">
        <x:v>Double Rare</x:v>
      </x:c>
      <x:c r="E84" s="6" t="str">
        <x:v>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046/084</x:v>
      </x:c>
      <x:c r="C85" s="26" t="e">
        <x:f>HYPERLINK("https://partner.tcgplayer.com/c/6278691/1780961/21018?u=https%3A%2F%2Fwww.tcgplayer.com%2Fproduct%2F704803%3Futm_source%3Dimpact%26utm_medium%3Daffiliate%26utm_campaign%3Dpoke%2Bcottage","Drilbur")</x:f>
        <x:v>HYPERLINK is not implemented. linkLocation=https://partner.tcgplayer.com/c/6278691/1780961/21018?u=https%3A%2F%2Fwww.tcgplayer.com%2Fproduct%2F704803%3Futm_source%3Dimpact%26utm_medium%3Daffiliate%26utm_campaign%3Dpoke%2Bcottage, friendlyName=Drilbur</x:v>
      </x:c>
      <x:c r="D85" s="6" t="str">
        <x:v>Common</x:v>
      </x:c>
      <x:c r="E85" s="6" t="str">
        <x:v>Standard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046/084</x:v>
      </x:c>
      <x:c r="C86" s="26" t="e">
        <x:f>HYPERLINK("https://partner.tcgplayer.com/c/6278691/1780961/21018?u=https%3A%2F%2Fwww.tcgplayer.com%2Fproduct%2F704803%3Futm_source%3Dimpact%26utm_medium%3Daffiliate%26utm_campaign%3Dpoke%2Bcottage","Drilbur")</x:f>
        <x:v>HYPERLINK is not implemented. linkLocation=https://partner.tcgplayer.com/c/6278691/1780961/21018?u=https%3A%2F%2Fwww.tcgplayer.com%2Fproduct%2F704803%3Futm_source%3Dimpact%26utm_medium%3Daffiliate%26utm_campaign%3Dpoke%2Bcottage, friendlyName=Drilbur</x:v>
      </x:c>
      <x:c r="D86" s="6" t="str">
        <x:v>Common</x:v>
      </x:c>
      <x:c r="E86" s="6" t="str">
        <x:v>Reverse Holo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047/084</x:v>
      </x:c>
      <x:c r="C87" s="26" t="e">
        <x:f>HYPERLINK("https://partner.tcgplayer.com/c/6278691/1780961/21018?u=https%3A%2F%2Fwww.tcgplayer.com%2Fproduct%2F704804%3Futm_source%3Dimpact%26utm_medium%3Daffiliate%26utm_campaign%3Dpoke%2Bcottage","Koraidon")</x:f>
        <x:v>HYPERLINK is not implemented. linkLocation=https://partner.tcgplayer.com/c/6278691/1780961/21018?u=https%3A%2F%2Fwww.tcgplayer.com%2Fproduct%2F704804%3Futm_source%3Dimpact%26utm_medium%3Daffiliate%26utm_campaign%3Dpoke%2Bcottage, friendlyName=Koraidon</x:v>
      </x:c>
      <x:c r="D87" s="6" t="str">
        <x:v>Rare</x:v>
      </x:c>
      <x:c r="E87" s="6" t="str">
        <x:v>Holo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047/084</x:v>
      </x:c>
      <x:c r="C88" s="26" t="e">
        <x:f>HYPERLINK("https://partner.tcgplayer.com/c/6278691/1780961/21018?u=https%3A%2F%2Fwww.tcgplayer.com%2Fproduct%2F704804%3Futm_source%3Dimpact%26utm_medium%3Daffiliate%26utm_campaign%3Dpoke%2Bcottage","Koraidon")</x:f>
        <x:v>HYPERLINK is not implemented. linkLocation=https://partner.tcgplayer.com/c/6278691/1780961/21018?u=https%3A%2F%2Fwww.tcgplayer.com%2Fproduct%2F704804%3Futm_source%3Dimpact%26utm_medium%3Daffiliate%26utm_campaign%3Dpoke%2Bcottage, friendlyName=Koraidon</x:v>
      </x:c>
      <x:c r="D88" s="6" t="str">
        <x:v>Rare</x:v>
      </x:c>
      <x:c r="E88" s="6" t="str">
        <x:v>Reverse 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048/084</x:v>
      </x:c>
      <x:c r="C89" s="26" t="e">
        <x:f>HYPERLINK("https://partner.tcgplayer.com/c/6278691/1780961/21018?u=https%3A%2F%2Fwww.tcgplayer.com%2Fproduct%2F704805%3Futm_source%3Dimpact%26utm_medium%3Daffiliate%26utm_campaign%3Dpoke%2Bcottage","Mega Darkrai ex")</x:f>
        <x:v>HYPERLINK is not implemented. linkLocation=https://partner.tcgplayer.com/c/6278691/1780961/21018?u=https%3A%2F%2Fwww.tcgplayer.com%2Fproduct%2F704805%3Futm_source%3Dimpact%26utm_medium%3Daffiliate%26utm_campaign%3Dpoke%2Bcottage, friendlyName=Mega Darkrai ex</x:v>
      </x:c>
      <x:c r="D89" s="6" t="str">
        <x:v>Double Rare</x:v>
      </x:c>
      <x:c r="E89" s="6" t="str">
        <x:v>Holo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049/084</x:v>
      </x:c>
      <x:c r="C90" s="26" t="e">
        <x:f>HYPERLINK("https://partner.tcgplayer.com/c/6278691/1780961/21018?u=https%3A%2F%2Fwww.tcgplayer.com%2Fproduct%2F704806%3Futm_source%3Dimpact%26utm_medium%3Daffiliate%26utm_campaign%3Dpoke%2Bcottage","Vullaby")</x:f>
        <x:v>HYPERLINK is not implemented. linkLocation=https://partner.tcgplayer.com/c/6278691/1780961/21018?u=https%3A%2F%2Fwww.tcgplayer.com%2Fproduct%2F704806%3Futm_source%3Dimpact%26utm_medium%3Daffiliate%26utm_campaign%3Dpoke%2Bcottage, friendlyName=Vullaby</x:v>
      </x:c>
      <x:c r="D90" s="6" t="str">
        <x:v>Common</x:v>
      </x:c>
      <x:c r="E90" s="6" t="str">
        <x:v>Standard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049/084</x:v>
      </x:c>
      <x:c r="C91" s="26" t="e">
        <x:f>HYPERLINK("https://partner.tcgplayer.com/c/6278691/1780961/21018?u=https%3A%2F%2Fwww.tcgplayer.com%2Fproduct%2F704806%3Futm_source%3Dimpact%26utm_medium%3Daffiliate%26utm_campaign%3Dpoke%2Bcottage","Vullaby")</x:f>
        <x:v>HYPERLINK is not implemented. linkLocation=https://partner.tcgplayer.com/c/6278691/1780961/21018?u=https%3A%2F%2Fwww.tcgplayer.com%2Fproduct%2F704806%3Futm_source%3Dimpact%26utm_medium%3Daffiliate%26utm_campaign%3Dpoke%2Bcottage, friendlyName=Vullaby</x:v>
      </x:c>
      <x:c r="D91" s="6" t="str">
        <x:v>Common</x:v>
      </x:c>
      <x:c r="E91" s="6" t="str">
        <x:v>Reverse Holo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050/084</x:v>
      </x:c>
      <x:c r="C92" s="26" t="e">
        <x:f>HYPERLINK("https://partner.tcgplayer.com/c/6278691/1780961/21018?u=https%3A%2F%2Fwww.tcgplayer.com%2Fproduct%2F704807%3Futm_source%3Dimpact%26utm_medium%3Daffiliate%26utm_campaign%3Dpoke%2Bcottage","Mandibuzz")</x:f>
        <x:v>HYPERLINK is not implemented. linkLocation=https://partner.tcgplayer.com/c/6278691/1780961/21018?u=https%3A%2F%2Fwww.tcgplayer.com%2Fproduct%2F704807%3Futm_source%3Dimpact%26utm_medium%3Daffiliate%26utm_campaign%3Dpoke%2Bcottage, friendlyName=Mandibuzz</x:v>
      </x:c>
      <x:c r="D92" s="6" t="str">
        <x:v>Common</x:v>
      </x:c>
      <x:c r="E92" s="6" t="str">
        <x:v>Standard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050/084</x:v>
      </x:c>
      <x:c r="C93" s="26" t="e">
        <x:f>HYPERLINK("https://partner.tcgplayer.com/c/6278691/1780961/21018?u=https%3A%2F%2Fwww.tcgplayer.com%2Fproduct%2F704807%3Futm_source%3Dimpact%26utm_medium%3Daffiliate%26utm_campaign%3Dpoke%2Bcottage","Mandibuzz")</x:f>
        <x:v>HYPERLINK is not implemented. linkLocation=https://partner.tcgplayer.com/c/6278691/1780961/21018?u=https%3A%2F%2Fwww.tcgplayer.com%2Fproduct%2F704807%3Futm_source%3Dimpact%26utm_medium%3Daffiliate%26utm_campaign%3Dpoke%2Bcottage, friendlyName=Mandibuzz</x:v>
      </x:c>
      <x:c r="D93" s="6" t="str">
        <x:v>Common</x:v>
      </x:c>
      <x:c r="E93" s="6" t="str">
        <x:v>Reverse 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051/084</x:v>
      </x:c>
      <x:c r="C94" s="26" t="e">
        <x:f>HYPERLINK("https://partner.tcgplayer.com/c/6278691/1780961/21018?u=https%3A%2F%2Fwww.tcgplayer.com%2Fproduct%2F704808%3Futm_source%3Dimpact%26utm_medium%3Daffiliate%26utm_campaign%3Dpoke%2Bcottage","Inkay")</x:f>
        <x:v>HYPERLINK is not implemented. linkLocation=https://partner.tcgplayer.com/c/6278691/1780961/21018?u=https%3A%2F%2Fwww.tcgplayer.com%2Fproduct%2F704808%3Futm_source%3Dimpact%26utm_medium%3Daffiliate%26utm_campaign%3Dpoke%2Bcottage, friendlyName=Inkay</x:v>
      </x:c>
      <x:c r="D94" s="6" t="str">
        <x:v>Common</x:v>
      </x:c>
      <x:c r="E94" s="6" t="str">
        <x:v>Standard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051/084</x:v>
      </x:c>
      <x:c r="C95" s="26" t="e">
        <x:f>HYPERLINK("https://partner.tcgplayer.com/c/6278691/1780961/21018?u=https%3A%2F%2Fwww.tcgplayer.com%2Fproduct%2F704808%3Futm_source%3Dimpact%26utm_medium%3Daffiliate%26utm_campaign%3Dpoke%2Bcottage","Inkay")</x:f>
        <x:v>HYPERLINK is not implemented. linkLocation=https://partner.tcgplayer.com/c/6278691/1780961/21018?u=https%3A%2F%2Fwww.tcgplayer.com%2Fproduct%2F704808%3Futm_source%3Dimpact%26utm_medium%3Daffiliate%26utm_campaign%3Dpoke%2Bcottage, friendlyName=Inkay</x:v>
      </x:c>
      <x:c r="D95" s="6" t="str">
        <x:v>Common</x:v>
      </x:c>
      <x:c r="E95" s="6" t="str">
        <x:v>Reverse Holo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052/084</x:v>
      </x:c>
      <x:c r="C96" s="26" t="e">
        <x:f>HYPERLINK("https://partner.tcgplayer.com/c/6278691/1780961/21018?u=https%3A%2F%2Fwww.tcgplayer.com%2Fproduct%2F704809%3Futm_source%3Dimpact%26utm_medium%3Daffiliate%26utm_campaign%3Dpoke%2Bcottage","Malamar")</x:f>
        <x:v>HYPERLINK is not implemented. linkLocation=https://partner.tcgplayer.com/c/6278691/1780961/21018?u=https%3A%2F%2Fwww.tcgplayer.com%2Fproduct%2F704809%3Futm_source%3Dimpact%26utm_medium%3Daffiliate%26utm_campaign%3Dpoke%2Bcottage, friendlyName=Malamar</x:v>
      </x:c>
      <x:c r="D96" s="6" t="str">
        <x:v>Uncommon</x:v>
      </x:c>
      <x:c r="E96" s="6" t="str">
        <x:v>Standard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052/084</x:v>
      </x:c>
      <x:c r="C97" s="26" t="e">
        <x:f>HYPERLINK("https://partner.tcgplayer.com/c/6278691/1780961/21018?u=https%3A%2F%2Fwww.tcgplayer.com%2Fproduct%2F704809%3Futm_source%3Dimpact%26utm_medium%3Daffiliate%26utm_campaign%3Dpoke%2Bcottage","Malamar")</x:f>
        <x:v>HYPERLINK is not implemented. linkLocation=https://partner.tcgplayer.com/c/6278691/1780961/21018?u=https%3A%2F%2Fwww.tcgplayer.com%2Fproduct%2F704809%3Futm_source%3Dimpact%26utm_medium%3Daffiliate%26utm_campaign%3Dpoke%2Bcottage, friendlyName=Malamar</x:v>
      </x:c>
      <x:c r="D97" s="6" t="str">
        <x:v>Uncommon</x:v>
      </x:c>
      <x:c r="E97" s="6" t="str">
        <x:v>Reverse Holo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053/084</x:v>
      </x:c>
      <x:c r="C98" s="26" t="e">
        <x:f>HYPERLINK("https://partner.tcgplayer.com/c/6278691/1780961/21018?u=https%3A%2F%2Fwww.tcgplayer.com%2Fproduct%2F704810%3Futm_source%3Dimpact%26utm_medium%3Daffiliate%26utm_campaign%3Dpoke%2Bcottage","Nickit")</x:f>
        <x:v>HYPERLINK is not implemented. linkLocation=https://partner.tcgplayer.com/c/6278691/1780961/21018?u=https%3A%2F%2Fwww.tcgplayer.com%2Fproduct%2F704810%3Futm_source%3Dimpact%26utm_medium%3Daffiliate%26utm_campaign%3Dpoke%2Bcottage, friendlyName=Nickit</x:v>
      </x:c>
      <x:c r="D98" s="6" t="str">
        <x:v>Common</x:v>
      </x:c>
      <x:c r="E98" s="6" t="str">
        <x:v>Standard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053/084</x:v>
      </x:c>
      <x:c r="C99" s="26" t="e">
        <x:f>HYPERLINK("https://partner.tcgplayer.com/c/6278691/1780961/21018?u=https%3A%2F%2Fwww.tcgplayer.com%2Fproduct%2F704810%3Futm_source%3Dimpact%26utm_medium%3Daffiliate%26utm_campaign%3Dpoke%2Bcottage","Nickit")</x:f>
        <x:v>HYPERLINK is not implemented. linkLocation=https://partner.tcgplayer.com/c/6278691/1780961/21018?u=https%3A%2F%2Fwww.tcgplayer.com%2Fproduct%2F704810%3Futm_source%3Dimpact%26utm_medium%3Daffiliate%26utm_campaign%3Dpoke%2Bcottage, friendlyName=Nickit</x:v>
      </x:c>
      <x:c r="D99" s="6" t="str">
        <x:v>Common</x:v>
      </x:c>
      <x:c r="E99" s="6" t="str">
        <x:v>Reverse Holo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054/084</x:v>
      </x:c>
      <x:c r="C100" s="26" t="e">
        <x:f>HYPERLINK("https://partner.tcgplayer.com/c/6278691/1780961/21018?u=https%3A%2F%2Fwww.tcgplayer.com%2Fproduct%2F704811%3Futm_source%3Dimpact%26utm_medium%3Daffiliate%26utm_campaign%3Dpoke%2Bcottage","Thievul")</x:f>
        <x:v>HYPERLINK is not implemented. linkLocation=https://partner.tcgplayer.com/c/6278691/1780961/21018?u=https%3A%2F%2Fwww.tcgplayer.com%2Fproduct%2F704811%3Futm_source%3Dimpact%26utm_medium%3Daffiliate%26utm_campaign%3Dpoke%2Bcottage, friendlyName=Thievul</x:v>
      </x:c>
      <x:c r="D100" s="6" t="str">
        <x:v>Uncommon</x:v>
      </x:c>
      <x:c r="E100" s="6" t="str">
        <x:v>Standard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054/084</x:v>
      </x:c>
      <x:c r="C101" s="26" t="e">
        <x:f>HYPERLINK("https://partner.tcgplayer.com/c/6278691/1780961/21018?u=https%3A%2F%2Fwww.tcgplayer.com%2Fproduct%2F704811%3Futm_source%3Dimpact%26utm_medium%3Daffiliate%26utm_campaign%3Dpoke%2Bcottage","Thievul")</x:f>
        <x:v>HYPERLINK is not implemented. linkLocation=https://partner.tcgplayer.com/c/6278691/1780961/21018?u=https%3A%2F%2Fwww.tcgplayer.com%2Fproduct%2F704811%3Futm_source%3Dimpact%26utm_medium%3Daffiliate%26utm_campaign%3Dpoke%2Bcottage, friendlyName=Thievul</x:v>
      </x:c>
      <x:c r="D101" s="6" t="str">
        <x:v>Uncommon</x:v>
      </x:c>
      <x:c r="E101" s="6" t="str">
        <x:v>Reverse Holo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055/084</x:v>
      </x:c>
      <x:c r="C102" s="26" t="e">
        <x:f>HYPERLINK("https://partner.tcgplayer.com/c/6278691/1780961/21018?u=https%3A%2F%2Fwww.tcgplayer.com%2Fproduct%2F704812%3Futm_source%3Dimpact%26utm_medium%3Daffiliate%26utm_campaign%3Dpoke%2Bcottage","Morpeko ex")</x:f>
        <x:v>HYPERLINK is not implemented. linkLocation=https://partner.tcgplayer.com/c/6278691/1780961/21018?u=https%3A%2F%2Fwww.tcgplayer.com%2Fproduct%2F704812%3Futm_source%3Dimpact%26utm_medium%3Daffiliate%26utm_campaign%3Dpoke%2Bcottage, friendlyName=Morpeko ex</x:v>
      </x:c>
      <x:c r="D102" s="6" t="str">
        <x:v>Double Rare</x:v>
      </x:c>
      <x:c r="E102" s="6" t="str">
        <x:v>Holo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056/084</x:v>
      </x:c>
      <x:c r="C103" s="26" t="e">
        <x:f>HYPERLINK("https://partner.tcgplayer.com/c/6278691/1780961/21018?u=https%3A%2F%2Fwww.tcgplayer.com%2Fproduct%2F704813%3Futm_source%3Dimpact%26utm_medium%3Daffiliate%26utm_campaign%3Dpoke%2Bcottage","Zarude")</x:f>
        <x:v>HYPERLINK is not implemented. linkLocation=https://partner.tcgplayer.com/c/6278691/1780961/21018?u=https%3A%2F%2Fwww.tcgplayer.com%2Fproduct%2F704813%3Futm_source%3Dimpact%26utm_medium%3Daffiliate%26utm_campaign%3Dpoke%2Bcottage, friendlyName=Zarude</x:v>
      </x:c>
      <x:c r="D103" s="6" t="str">
        <x:v>Rare</x:v>
      </x:c>
      <x:c r="E103" s="6" t="str">
        <x:v>Holo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056/084</x:v>
      </x:c>
      <x:c r="C104" s="26" t="e">
        <x:f>HYPERLINK("https://partner.tcgplayer.com/c/6278691/1780961/21018?u=https%3A%2F%2Fwww.tcgplayer.com%2Fproduct%2F704813%3Futm_source%3Dimpact%26utm_medium%3Daffiliate%26utm_campaign%3Dpoke%2Bcottage","Zarude")</x:f>
        <x:v>HYPERLINK is not implemented. linkLocation=https://partner.tcgplayer.com/c/6278691/1780961/21018?u=https%3A%2F%2Fwww.tcgplayer.com%2Fproduct%2F704813%3Futm_source%3Dimpact%26utm_medium%3Daffiliate%26utm_campaign%3Dpoke%2Bcottage, friendlyName=Zarude</x:v>
      </x:c>
      <x:c r="D104" s="6" t="str">
        <x:v>Rare</x:v>
      </x:c>
      <x:c r="E104" s="6" t="str">
        <x:v>Reverse Holo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057/084</x:v>
      </x:c>
      <x:c r="C105" s="26" t="e">
        <x:f>HYPERLINK("https://partner.tcgplayer.com/c/6278691/1780961/21018?u=https%3A%2F%2Fwww.tcgplayer.com%2Fproduct%2F704814%3Futm_source%3Dimpact%26utm_medium%3Daffiliate%26utm_campaign%3Dpoke%2Bcottage","Maschiff")</x:f>
        <x:v>HYPERLINK is not implemented. linkLocation=https://partner.tcgplayer.com/c/6278691/1780961/21018?u=https%3A%2F%2Fwww.tcgplayer.com%2Fproduct%2F704814%3Futm_source%3Dimpact%26utm_medium%3Daffiliate%26utm_campaign%3Dpoke%2Bcottage, friendlyName=Maschiff</x:v>
      </x:c>
      <x:c r="D105" s="6" t="str">
        <x:v>Common</x:v>
      </x:c>
      <x:c r="E105" s="6" t="str">
        <x:v>Standard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057/084</x:v>
      </x:c>
      <x:c r="C106" s="26" t="e">
        <x:f>HYPERLINK("https://partner.tcgplayer.com/c/6278691/1780961/21018?u=https%3A%2F%2Fwww.tcgplayer.com%2Fproduct%2F704814%3Futm_source%3Dimpact%26utm_medium%3Daffiliate%26utm_campaign%3Dpoke%2Bcottage","Maschiff")</x:f>
        <x:v>HYPERLINK is not implemented. linkLocation=https://partner.tcgplayer.com/c/6278691/1780961/21018?u=https%3A%2F%2Fwww.tcgplayer.com%2Fproduct%2F704814%3Futm_source%3Dimpact%26utm_medium%3Daffiliate%26utm_campaign%3Dpoke%2Bcottage, friendlyName=Maschiff</x:v>
      </x:c>
      <x:c r="D106" s="6" t="str">
        <x:v>Common</x:v>
      </x:c>
      <x:c r="E106" s="6" t="str">
        <x:v>Reverse Holo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058/084</x:v>
      </x:c>
      <x:c r="C107" s="26" t="e">
        <x:f>HYPERLINK("https://partner.tcgplayer.com/c/6278691/1780961/21018?u=https%3A%2F%2Fwww.tcgplayer.com%2Fproduct%2F704815%3Futm_source%3Dimpact%26utm_medium%3Daffiliate%26utm_campaign%3Dpoke%2Bcottage","Mabosstiff")</x:f>
        <x:v>HYPERLINK is not implemented. linkLocation=https://partner.tcgplayer.com/c/6278691/1780961/21018?u=https%3A%2F%2Fwww.tcgplayer.com%2Fproduct%2F704815%3Futm_source%3Dimpact%26utm_medium%3Daffiliate%26utm_campaign%3Dpoke%2Bcottage, friendlyName=Mabosstiff</x:v>
      </x:c>
      <x:c r="D107" s="6" t="str">
        <x:v>Common</x:v>
      </x:c>
      <x:c r="E107" s="6" t="str">
        <x:v>Standard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058/084</x:v>
      </x:c>
      <x:c r="C108" s="26" t="e">
        <x:f>HYPERLINK("https://partner.tcgplayer.com/c/6278691/1780961/21018?u=https%3A%2F%2Fwww.tcgplayer.com%2Fproduct%2F704815%3Futm_source%3Dimpact%26utm_medium%3Daffiliate%26utm_campaign%3Dpoke%2Bcottage","Mabosstiff")</x:f>
        <x:v>HYPERLINK is not implemented. linkLocation=https://partner.tcgplayer.com/c/6278691/1780961/21018?u=https%3A%2F%2Fwww.tcgplayer.com%2Fproduct%2F704815%3Futm_source%3Dimpact%26utm_medium%3Daffiliate%26utm_campaign%3Dpoke%2Bcottage, friendlyName=Mabosstiff</x:v>
      </x:c>
      <x:c r="D108" s="6" t="str">
        <x:v>Common</x:v>
      </x:c>
      <x:c r="E108" s="6" t="str">
        <x:v>Reverse 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059/084</x:v>
      </x:c>
      <x:c r="C109" s="26" t="e">
        <x:f>HYPERLINK("https://partner.tcgplayer.com/c/6278691/1780961/21018?u=https%3A%2F%2Fwww.tcgplayer.com%2Fproduct%2F704816%3Futm_source%3Dimpact%26utm_medium%3Daffiliate%26utm_campaign%3Dpoke%2Bcottage","Chi-Yu")</x:f>
        <x:v>HYPERLINK is not implemented. linkLocation=https://partner.tcgplayer.com/c/6278691/1780961/21018?u=https%3A%2F%2Fwww.tcgplayer.com%2Fproduct%2F704816%3Futm_source%3Dimpact%26utm_medium%3Daffiliate%26utm_campaign%3Dpoke%2Bcottage, friendlyName=Chi-Yu</x:v>
      </x:c>
      <x:c r="D109" s="6" t="str">
        <x:v>Rare</x:v>
      </x:c>
      <x:c r="E109" s="6" t="str">
        <x:v>Holo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059/084</x:v>
      </x:c>
      <x:c r="C110" s="26" t="e">
        <x:f>HYPERLINK("https://partner.tcgplayer.com/c/6278691/1780961/21018?u=https%3A%2F%2Fwww.tcgplayer.com%2Fproduct%2F704816%3Futm_source%3Dimpact%26utm_medium%3Daffiliate%26utm_campaign%3Dpoke%2Bcottage","Chi-Yu")</x:f>
        <x:v>HYPERLINK is not implemented. linkLocation=https://partner.tcgplayer.com/c/6278691/1780961/21018?u=https%3A%2F%2Fwww.tcgplayer.com%2Fproduct%2F704816%3Futm_source%3Dimpact%26utm_medium%3Daffiliate%26utm_campaign%3Dpoke%2Bcottage, friendlyName=Chi-Yu</x:v>
      </x:c>
      <x:c r="D110" s="6" t="str">
        <x:v>Rare</x:v>
      </x:c>
      <x:c r="E110" s="6" t="str">
        <x:v>Reverse Holo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060/084</x:v>
      </x:c>
      <x:c r="C111" s="26" t="e">
        <x:f>HYPERLINK("https://partner.tcgplayer.com/c/6278691/1780961/21018?u=https%3A%2F%2Fwww.tcgplayer.com%2Fproduct%2F704817%3Futm_source%3Dimpact%26utm_medium%3Daffiliate%26utm_campaign%3Dpoke%2Bcottage","Skarmory")</x:f>
        <x:v>HYPERLINK is not implemented. linkLocation=https://partner.tcgplayer.com/c/6278691/1780961/21018?u=https%3A%2F%2Fwww.tcgplayer.com%2Fproduct%2F704817%3Futm_source%3Dimpact%26utm_medium%3Daffiliate%26utm_campaign%3Dpoke%2Bcottage, friendlyName=Skarmory</x:v>
      </x:c>
      <x:c r="D111" s="6" t="str">
        <x:v>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060/084</x:v>
      </x:c>
      <x:c r="C112" s="26" t="e">
        <x:f>HYPERLINK("https://partner.tcgplayer.com/c/6278691/1780961/21018?u=https%3A%2F%2Fwww.tcgplayer.com%2Fproduct%2F704817%3Futm_source%3Dimpact%26utm_medium%3Daffiliate%26utm_campaign%3Dpoke%2Bcottage","Skarmory")</x:f>
        <x:v>HYPERLINK is not implemented. linkLocation=https://partner.tcgplayer.com/c/6278691/1780961/21018?u=https%3A%2F%2Fwww.tcgplayer.com%2Fproduct%2F704817%3Futm_source%3Dimpact%26utm_medium%3Daffiliate%26utm_campaign%3Dpoke%2Bcottage, friendlyName=Skarmory</x:v>
      </x:c>
      <x:c r="D112" s="6" t="str">
        <x:v>Common</x:v>
      </x:c>
      <x:c r="E112" s="6" t="str">
        <x:v>Reverse 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061/084</x:v>
      </x:c>
      <x:c r="C113" s="26" t="e">
        <x:f>HYPERLINK("https://partner.tcgplayer.com/c/6278691/1780961/21018?u=https%3A%2F%2Fwww.tcgplayer.com%2Fproduct%2F704818%3Futm_source%3Dimpact%26utm_medium%3Daffiliate%26utm_campaign%3Dpoke%2Bcottage","Shieldon")</x:f>
        <x:v>HYPERLINK is not implemented. linkLocation=https://partner.tcgplayer.com/c/6278691/1780961/21018?u=https%3A%2F%2Fwww.tcgplayer.com%2Fproduct%2F704818%3Futm_source%3Dimpact%26utm_medium%3Daffiliate%26utm_campaign%3Dpoke%2Bcottage, friendlyName=Shieldon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061/084</x:v>
      </x:c>
      <x:c r="C114" s="26" t="e">
        <x:f>HYPERLINK("https://partner.tcgplayer.com/c/6278691/1780961/21018?u=https%3A%2F%2Fwww.tcgplayer.com%2Fproduct%2F704818%3Futm_source%3Dimpact%26utm_medium%3Daffiliate%26utm_campaign%3Dpoke%2Bcottage","Shieldon")</x:f>
        <x:v>HYPERLINK is not implemented. linkLocation=https://partner.tcgplayer.com/c/6278691/1780961/21018?u=https%3A%2F%2Fwww.tcgplayer.com%2Fproduct%2F704818%3Futm_source%3Dimpact%26utm_medium%3Daffiliate%26utm_campaign%3Dpoke%2Bcottage, friendlyName=Shieldon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062/084</x:v>
      </x:c>
      <x:c r="C115" s="26" t="e">
        <x:f>HYPERLINK("https://partner.tcgplayer.com/c/6278691/1780961/21018?u=https%3A%2F%2Fwww.tcgplayer.com%2Fproduct%2F704819%3Futm_source%3Dimpact%26utm_medium%3Daffiliate%26utm_campaign%3Dpoke%2Bcottage","Bastiodon")</x:f>
        <x:v>HYPERLINK is not implemented. linkLocation=https://partner.tcgplayer.com/c/6278691/1780961/21018?u=https%3A%2F%2Fwww.tcgplayer.com%2Fproduct%2F704819%3Futm_source%3Dimpact%26utm_medium%3Daffiliate%26utm_campaign%3Dpoke%2Bcottage, friendlyName=Bastiodon</x:v>
      </x:c>
      <x:c r="D115" s="6" t="str">
        <x:v>Rare</x:v>
      </x:c>
      <x:c r="E115" s="6" t="str">
        <x:v>Holo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062/084</x:v>
      </x:c>
      <x:c r="C116" s="26" t="e">
        <x:f>HYPERLINK("https://partner.tcgplayer.com/c/6278691/1780961/21018?u=https%3A%2F%2Fwww.tcgplayer.com%2Fproduct%2F704819%3Futm_source%3Dimpact%26utm_medium%3Daffiliate%26utm_campaign%3Dpoke%2Bcottage","Bastiodon")</x:f>
        <x:v>HYPERLINK is not implemented. linkLocation=https://partner.tcgplayer.com/c/6278691/1780961/21018?u=https%3A%2F%2Fwww.tcgplayer.com%2Fproduct%2F704819%3Futm_source%3Dimpact%26utm_medium%3Daffiliate%26utm_campaign%3Dpoke%2Bcottage, friendlyName=Bastiodon</x:v>
      </x:c>
      <x:c r="D116" s="6" t="str">
        <x:v>Rare</x:v>
      </x:c>
      <x:c r="E116" s="6" t="str">
        <x:v>Reverse 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063/084</x:v>
      </x:c>
      <x:c r="C117" s="26" t="e">
        <x:f>HYPERLINK("https://partner.tcgplayer.com/c/6278691/1780961/21018?u=https%3A%2F%2Fwww.tcgplayer.com%2Fproduct%2F704820%3Futm_source%3Dimpact%26utm_medium%3Daffiliate%26utm_campaign%3Dpoke%2Bcottage","Bronzor")</x:f>
        <x:v>HYPERLINK is not implemented. linkLocation=https://partner.tcgplayer.com/c/6278691/1780961/21018?u=https%3A%2F%2Fwww.tcgplayer.com%2Fproduct%2F704820%3Futm_source%3Dimpact%26utm_medium%3Daffiliate%26utm_campaign%3Dpoke%2Bcottage, friendlyName=Bronzor</x:v>
      </x:c>
      <x:c r="D117" s="6" t="str">
        <x:v>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063/084</x:v>
      </x:c>
      <x:c r="C118" s="26" t="e">
        <x:f>HYPERLINK("https://partner.tcgplayer.com/c/6278691/1780961/21018?u=https%3A%2F%2Fwww.tcgplayer.com%2Fproduct%2F704820%3Futm_source%3Dimpact%26utm_medium%3Daffiliate%26utm_campaign%3Dpoke%2Bcottage","Bronzor")</x:f>
        <x:v>HYPERLINK is not implemented. linkLocation=https://partner.tcgplayer.com/c/6278691/1780961/21018?u=https%3A%2F%2Fwww.tcgplayer.com%2Fproduct%2F704820%3Futm_source%3Dimpact%26utm_medium%3Daffiliate%26utm_campaign%3Dpoke%2Bcottage, friendlyName=Bronzor</x:v>
      </x:c>
      <x:c r="D118" s="6" t="str">
        <x:v>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064/084</x:v>
      </x:c>
      <x:c r="C119" s="26" t="e">
        <x:f>HYPERLINK("https://partner.tcgplayer.com/c/6278691/1780961/21018?u=https%3A%2F%2Fwww.tcgplayer.com%2Fproduct%2F704821%3Futm_source%3Dimpact%26utm_medium%3Daffiliate%26utm_campaign%3Dpoke%2Bcottage","Bronzong")</x:f>
        <x:v>HYPERLINK is not implemented. linkLocation=https://partner.tcgplayer.com/c/6278691/1780961/21018?u=https%3A%2F%2Fwww.tcgplayer.com%2Fproduct%2F704821%3Futm_source%3Dimpact%26utm_medium%3Daffiliate%26utm_campaign%3Dpoke%2Bcottage, friendlyName=Bronzong</x:v>
      </x:c>
      <x:c r="D119" s="6" t="str">
        <x:v>Uncommon</x:v>
      </x:c>
      <x:c r="E119" s="6" t="str">
        <x:v>Standard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064/084</x:v>
      </x:c>
      <x:c r="C120" s="26" t="e">
        <x:f>HYPERLINK("https://partner.tcgplayer.com/c/6278691/1780961/21018?u=https%3A%2F%2Fwww.tcgplayer.com%2Fproduct%2F704821%3Futm_source%3Dimpact%26utm_medium%3Daffiliate%26utm_campaign%3Dpoke%2Bcottage","Bronzong")</x:f>
        <x:v>HYPERLINK is not implemented. linkLocation=https://partner.tcgplayer.com/c/6278691/1780961/21018?u=https%3A%2F%2Fwww.tcgplayer.com%2Fproduct%2F704821%3Futm_source%3Dimpact%26utm_medium%3Daffiliate%26utm_campaign%3Dpoke%2Bcottage, friendlyName=Bronzong</x:v>
      </x:c>
      <x:c r="D120" s="6" t="str">
        <x:v>Uncommon</x:v>
      </x:c>
      <x:c r="E120" s="6" t="str">
        <x:v>Reverse Holo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065/084</x:v>
      </x:c>
      <x:c r="C121" s="26" t="e">
        <x:f>HYPERLINK("https://partner.tcgplayer.com/c/6278691/1780961/21018?u=https%3A%2F%2Fwww.tcgplayer.com%2Fproduct%2F704822%3Futm_source%3Dimpact%26utm_medium%3Daffiliate%26utm_campaign%3Dpoke%2Bcottage","Mega Excadrill ex")</x:f>
        <x:v>HYPERLINK is not implemented. linkLocation=https://partner.tcgplayer.com/c/6278691/1780961/21018?u=https%3A%2F%2Fwww.tcgplayer.com%2Fproduct%2F704822%3Futm_source%3Dimpact%26utm_medium%3Daffiliate%26utm_campaign%3Dpoke%2Bcottage, friendlyName=Mega Excadrill ex</x:v>
      </x:c>
      <x:c r="D121" s="6" t="str">
        <x:v>Double Rare</x:v>
      </x:c>
      <x:c r="E121" s="6" t="str">
        <x:v>Holo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066/084</x:v>
      </x:c>
      <x:c r="C122" s="26" t="e">
        <x:f>HYPERLINK("https://partner.tcgplayer.com/c/6278691/1780961/21018?u=https%3A%2F%2Fwww.tcgplayer.com%2Fproduct%2F704823%3Futm_source%3Dimpact%26utm_medium%3Daffiliate%26utm_campaign%3Dpoke%2Bcottage","Pikipek")</x:f>
        <x:v>HYPERLINK is not implemented. linkLocation=https://partner.tcgplayer.com/c/6278691/1780961/21018?u=https%3A%2F%2Fwww.tcgplayer.com%2Fproduct%2F704823%3Futm_source%3Dimpact%26utm_medium%3Daffiliate%26utm_campaign%3Dpoke%2Bcottage, friendlyName=Pikipek</x:v>
      </x:c>
      <x:c r="D122" s="6" t="str">
        <x:v>Common</x:v>
      </x:c>
      <x:c r="E122" s="6" t="str">
        <x:v>Standard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066/084</x:v>
      </x:c>
      <x:c r="C123" s="26" t="e">
        <x:f>HYPERLINK("https://partner.tcgplayer.com/c/6278691/1780961/21018?u=https%3A%2F%2Fwww.tcgplayer.com%2Fproduct%2F704823%3Futm_source%3Dimpact%26utm_medium%3Daffiliate%26utm_campaign%3Dpoke%2Bcottage","Pikipek")</x:f>
        <x:v>HYPERLINK is not implemented. linkLocation=https://partner.tcgplayer.com/c/6278691/1780961/21018?u=https%3A%2F%2Fwww.tcgplayer.com%2Fproduct%2F704823%3Futm_source%3Dimpact%26utm_medium%3Daffiliate%26utm_campaign%3Dpoke%2Bcottage, friendlyName=Pikipek</x:v>
      </x:c>
      <x:c r="D123" s="6" t="str">
        <x:v>Common</x:v>
      </x:c>
      <x:c r="E123" s="6" t="str">
        <x:v>Reverse Holo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067/084</x:v>
      </x:c>
      <x:c r="C124" s="26" t="e">
        <x:f>HYPERLINK("https://partner.tcgplayer.com/c/6278691/1780961/21018?u=https%3A%2F%2Fwww.tcgplayer.com%2Fproduct%2F704824%3Futm_source%3Dimpact%26utm_medium%3Daffiliate%26utm_campaign%3Dpoke%2Bcottage","Trumbeak")</x:f>
        <x:v>HYPERLINK is not implemented. linkLocation=https://partner.tcgplayer.com/c/6278691/1780961/21018?u=https%3A%2F%2Fwww.tcgplayer.com%2Fproduct%2F704824%3Futm_source%3Dimpact%26utm_medium%3Daffiliate%26utm_campaign%3Dpoke%2Bcottage, friendlyName=Trumbeak</x:v>
      </x:c>
      <x:c r="D124" s="6" t="str">
        <x:v>Common</x:v>
      </x:c>
      <x:c r="E124" s="6" t="str">
        <x:v>Standard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067/084</x:v>
      </x:c>
      <x:c r="C125" s="26" t="e">
        <x:f>HYPERLINK("https://partner.tcgplayer.com/c/6278691/1780961/21018?u=https%3A%2F%2Fwww.tcgplayer.com%2Fproduct%2F704824%3Futm_source%3Dimpact%26utm_medium%3Daffiliate%26utm_campaign%3Dpoke%2Bcottage","Trumbeak")</x:f>
        <x:v>HYPERLINK is not implemented. linkLocation=https://partner.tcgplayer.com/c/6278691/1780961/21018?u=https%3A%2F%2Fwww.tcgplayer.com%2Fproduct%2F704824%3Futm_source%3Dimpact%26utm_medium%3Daffiliate%26utm_campaign%3Dpoke%2Bcottage, friendlyName=Trumbeak</x:v>
      </x:c>
      <x:c r="D125" s="6" t="str">
        <x:v>Common</x:v>
      </x:c>
      <x:c r="E125" s="6" t="str">
        <x:v>Reverse Holo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068/084</x:v>
      </x:c>
      <x:c r="C126" s="26" t="e">
        <x:f>HYPERLINK("https://partner.tcgplayer.com/c/6278691/1780961/21018?u=https%3A%2F%2Fwww.tcgplayer.com%2Fproduct%2F704825%3Futm_source%3Dimpact%26utm_medium%3Daffiliate%26utm_campaign%3Dpoke%2Bcottage","Toucannon")</x:f>
        <x:v>HYPERLINK is not implemented. linkLocation=https://partner.tcgplayer.com/c/6278691/1780961/21018?u=https%3A%2F%2Fwww.tcgplayer.com%2Fproduct%2F704825%3Futm_source%3Dimpact%26utm_medium%3Daffiliate%26utm_campaign%3Dpoke%2Bcottage, friendlyName=Toucannon</x:v>
      </x:c>
      <x:c r="D126" s="6" t="str">
        <x:v>Uncommon</x:v>
      </x:c>
      <x:c r="E126" s="6" t="str">
        <x:v>Standard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068/084</x:v>
      </x:c>
      <x:c r="C127" s="26" t="e">
        <x:f>HYPERLINK("https://partner.tcgplayer.com/c/6278691/1780961/21018?u=https%3A%2F%2Fwww.tcgplayer.com%2Fproduct%2F704825%3Futm_source%3Dimpact%26utm_medium%3Daffiliate%26utm_campaign%3Dpoke%2Bcottage","Toucannon")</x:f>
        <x:v>HYPERLINK is not implemented. linkLocation=https://partner.tcgplayer.com/c/6278691/1780961/21018?u=https%3A%2F%2Fwww.tcgplayer.com%2Fproduct%2F704825%3Futm_source%3Dimpact%26utm_medium%3Daffiliate%26utm_campaign%3Dpoke%2Bcottage, friendlyName=Toucannon</x:v>
      </x:c>
      <x:c r="D127" s="6" t="str">
        <x:v>Uncommon</x:v>
      </x:c>
      <x:c r="E127" s="6" t="str">
        <x:v>Reverse Holo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069/084</x:v>
      </x:c>
      <x:c r="C128" s="26" t="e">
        <x:f>HYPERLINK("https://partner.tcgplayer.com/c/6278691/1780961/21018?u=https%3A%2F%2Fwww.tcgplayer.com%2Fproduct%2F704826%3Futm_source%3Dimpact%26utm_medium%3Daffiliate%26utm_campaign%3Dpoke%2Bcottage","Type: Null")</x:f>
        <x:v>HYPERLINK is not implemented. linkLocation=https://partner.tcgplayer.com/c/6278691/1780961/21018?u=https%3A%2F%2Fwww.tcgplayer.com%2Fproduct%2F704826%3Futm_source%3Dimpact%26utm_medium%3Daffiliate%26utm_campaign%3Dpoke%2Bcottage, friendlyName=Type: Null</x:v>
      </x:c>
      <x:c r="D128" s="6" t="str">
        <x:v>Common</x:v>
      </x:c>
      <x:c r="E128" s="6" t="str">
        <x:v>Standard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069/084</x:v>
      </x:c>
      <x:c r="C129" s="26" t="e">
        <x:f>HYPERLINK("https://partner.tcgplayer.com/c/6278691/1780961/21018?u=https%3A%2F%2Fwww.tcgplayer.com%2Fproduct%2F704826%3Futm_source%3Dimpact%26utm_medium%3Daffiliate%26utm_campaign%3Dpoke%2Bcottage","Type: Null")</x:f>
        <x:v>HYPERLINK is not implemented. linkLocation=https://partner.tcgplayer.com/c/6278691/1780961/21018?u=https%3A%2F%2Fwww.tcgplayer.com%2Fproduct%2F704826%3Futm_source%3Dimpact%26utm_medium%3Daffiliate%26utm_campaign%3Dpoke%2Bcottage, friendlyName=Type: Null</x:v>
      </x:c>
      <x:c r="D129" s="6" t="str">
        <x:v>Common</x:v>
      </x:c>
      <x:c r="E129" s="6" t="str">
        <x:v>Reverse Holo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070/084</x:v>
      </x:c>
      <x:c r="C130" s="26" t="e">
        <x:f>HYPERLINK("https://partner.tcgplayer.com/c/6278691/1780961/21018?u=https%3A%2F%2Fwww.tcgplayer.com%2Fproduct%2F704827%3Futm_source%3Dimpact%26utm_medium%3Daffiliate%26utm_campaign%3Dpoke%2Bcottage","Silvally")</x:f>
        <x:v>HYPERLINK is not implemented. linkLocation=https://partner.tcgplayer.com/c/6278691/1780961/21018?u=https%3A%2F%2Fwww.tcgplayer.com%2Fproduct%2F704827%3Futm_source%3Dimpact%26utm_medium%3Daffiliate%26utm_campaign%3Dpoke%2Bcottage, friendlyName=Silvally</x:v>
      </x:c>
      <x:c r="D130" s="6" t="str">
        <x:v>Rare</x:v>
      </x:c>
      <x:c r="E130" s="6" t="str">
        <x:v>Holo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070/084</x:v>
      </x:c>
      <x:c r="C131" s="26" t="e">
        <x:f>HYPERLINK("https://partner.tcgplayer.com/c/6278691/1780961/21018?u=https%3A%2F%2Fwww.tcgplayer.com%2Fproduct%2F704827%3Futm_source%3Dimpact%26utm_medium%3Daffiliate%26utm_campaign%3Dpoke%2Bcottage","Silvally")</x:f>
        <x:v>HYPERLINK is not implemented. linkLocation=https://partner.tcgplayer.com/c/6278691/1780961/21018?u=https%3A%2F%2Fwww.tcgplayer.com%2Fproduct%2F704827%3Futm_source%3Dimpact%26utm_medium%3Daffiliate%26utm_campaign%3Dpoke%2Bcottage, friendlyName=Silvally</x:v>
      </x:c>
      <x:c r="D131" s="6" t="str">
        <x:v>Rare</x:v>
      </x:c>
      <x:c r="E131" s="6" t="str">
        <x:v>Reverse Holo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071/084</x:v>
      </x:c>
      <x:c r="C132" s="26" t="e">
        <x:f>HYPERLINK("https://partner.tcgplayer.com/c/6278691/1780961/21018?u=https%3A%2F%2Fwww.tcgplayer.com%2Fproduct%2F704828%3Futm_source%3Dimpact%26utm_medium%3Daffiliate%26utm_campaign%3Dpoke%2Bcottage","Bombirdier")</x:f>
        <x:v>HYPERLINK is not implemented. linkLocation=https://partner.tcgplayer.com/c/6278691/1780961/21018?u=https%3A%2F%2Fwww.tcgplayer.com%2Fproduct%2F704828%3Futm_source%3Dimpact%26utm_medium%3Daffiliate%26utm_campaign%3Dpoke%2Bcottage, friendlyName=Bombirdier</x:v>
      </x:c>
      <x:c r="D132" s="6" t="str">
        <x:v>Common</x:v>
      </x:c>
      <x:c r="E132" s="6" t="str">
        <x:v>Standard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071/084</x:v>
      </x:c>
      <x:c r="C133" s="26" t="e">
        <x:f>HYPERLINK("https://partner.tcgplayer.com/c/6278691/1780961/21018?u=https%3A%2F%2Fwww.tcgplayer.com%2Fproduct%2F704828%3Futm_source%3Dimpact%26utm_medium%3Daffiliate%26utm_campaign%3Dpoke%2Bcottage","Bombirdier")</x:f>
        <x:v>HYPERLINK is not implemented. linkLocation=https://partner.tcgplayer.com/c/6278691/1780961/21018?u=https%3A%2F%2Fwww.tcgplayer.com%2Fproduct%2F704828%3Futm_source%3Dimpact%26utm_medium%3Daffiliate%26utm_campaign%3Dpoke%2Bcottage, friendlyName=Bombirdier</x:v>
      </x:c>
      <x:c r="D133" s="6" t="str">
        <x:v>Common</x:v>
      </x:c>
      <x:c r="E133" s="6" t="str">
        <x:v>Reverse Holo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072/084</x:v>
      </x:c>
      <x:c r="C134" s="26" t="e">
        <x:f>HYPERLINK("https://partner.tcgplayer.com/c/6278691/1780961/21018?u=https%3A%2F%2Fwww.tcgplayer.com%2Fproduct%2F704829%3Futm_source%3Dimpact%26utm_medium%3Daffiliate%26utm_campaign%3Dpoke%2Bcottage","Antique Armor Fossil")</x:f>
        <x:v>HYPERLINK is not implemented. linkLocation=https://partner.tcgplayer.com/c/6278691/1780961/21018?u=https%3A%2F%2Fwww.tcgplayer.com%2Fproduct%2F704829%3Futm_source%3Dimpact%26utm_medium%3Daffiliate%26utm_campaign%3Dpoke%2Bcottage, friendlyName=Antique Armor Fossil</x:v>
      </x:c>
      <x:c r="D134" s="6" t="str">
        <x:v>Common</x:v>
      </x:c>
      <x:c r="E134" s="6" t="str">
        <x:v>Standard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072/084</x:v>
      </x:c>
      <x:c r="C135" s="26" t="e">
        <x:f>HYPERLINK("https://partner.tcgplayer.com/c/6278691/1780961/21018?u=https%3A%2F%2Fwww.tcgplayer.com%2Fproduct%2F704829%3Futm_source%3Dimpact%26utm_medium%3Daffiliate%26utm_campaign%3Dpoke%2Bcottage","Antique Armor Fossil")</x:f>
        <x:v>HYPERLINK is not implemented. linkLocation=https://partner.tcgplayer.com/c/6278691/1780961/21018?u=https%3A%2F%2Fwww.tcgplayer.com%2Fproduct%2F704829%3Futm_source%3Dimpact%26utm_medium%3Daffiliate%26utm_campaign%3Dpoke%2Bcottage, friendlyName=Antique Armor Fossil</x:v>
      </x:c>
      <x:c r="D135" s="6" t="str">
        <x:v>Common</x:v>
      </x:c>
      <x:c r="E135" s="6" t="str">
        <x:v>Reverse Holo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073/084</x:v>
      </x:c>
      <x:c r="C136" s="26" t="e">
        <x:f>HYPERLINK("https://partner.tcgplayer.com/c/6278691/1780961/21018?u=https%3A%2F%2Fwww.tcgplayer.com%2Fproduct%2F704830%3Futm_source%3Dimpact%26utm_medium%3Daffiliate%26utm_campaign%3Dpoke%2Bcottage","Antique Skull Fossil")</x:f>
        <x:v>HYPERLINK is not implemented. linkLocation=https://partner.tcgplayer.com/c/6278691/1780961/21018?u=https%3A%2F%2Fwww.tcgplayer.com%2Fproduct%2F704830%3Futm_source%3Dimpact%26utm_medium%3Daffiliate%26utm_campaign%3Dpoke%2Bcottage, friendlyName=Antique Skull Fossil</x:v>
      </x:c>
      <x:c r="D136" s="6" t="str">
        <x:v>Common</x:v>
      </x:c>
      <x:c r="E136" s="6" t="str">
        <x:v>Standard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073/084</x:v>
      </x:c>
      <x:c r="C137" s="26" t="e">
        <x:f>HYPERLINK("https://partner.tcgplayer.com/c/6278691/1780961/21018?u=https%3A%2F%2Fwww.tcgplayer.com%2Fproduct%2F704830%3Futm_source%3Dimpact%26utm_medium%3Daffiliate%26utm_campaign%3Dpoke%2Bcottage","Antique Skull Fossil")</x:f>
        <x:v>HYPERLINK is not implemented. linkLocation=https://partner.tcgplayer.com/c/6278691/1780961/21018?u=https%3A%2F%2Fwww.tcgplayer.com%2Fproduct%2F704830%3Futm_source%3Dimpact%26utm_medium%3Daffiliate%26utm_campaign%3Dpoke%2Bcottage, friendlyName=Antique Skull Fossil</x:v>
      </x:c>
      <x:c r="D137" s="6" t="str">
        <x:v>Common</x:v>
      </x:c>
      <x:c r="E137" s="6" t="str">
        <x:v>Reverse Holo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074/084</x:v>
      </x:c>
      <x:c r="C138" s="26" t="e">
        <x:f>HYPERLINK("https://partner.tcgplayer.com/c/6278691/1780961/21018?u=https%3A%2F%2Fwww.tcgplayer.com%2Fproduct%2F704831%3Futm_source%3Dimpact%26utm_medium%3Daffiliate%26utm_campaign%3Dpoke%2Bcottage","Backtrack Badge")</x:f>
        <x:v>HYPERLINK is not implemented. linkLocation=https://partner.tcgplayer.com/c/6278691/1780961/21018?u=https%3A%2F%2Fwww.tcgplayer.com%2Fproduct%2F704831%3Futm_source%3Dimpact%26utm_medium%3Daffiliate%26utm_campaign%3Dpoke%2Bcottage, friendlyName=Backtrack Badge</x:v>
      </x:c>
      <x:c r="D138" s="6" t="str">
        <x:v>Uncommon</x:v>
      </x:c>
      <x:c r="E138" s="6" t="str">
        <x:v>Standard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074/084</x:v>
      </x:c>
      <x:c r="C139" s="26" t="e">
        <x:f>HYPERLINK("https://partner.tcgplayer.com/c/6278691/1780961/21018?u=https%3A%2F%2Fwww.tcgplayer.com%2Fproduct%2F704831%3Futm_source%3Dimpact%26utm_medium%3Daffiliate%26utm_campaign%3Dpoke%2Bcottage","Backtrack Badge")</x:f>
        <x:v>HYPERLINK is not implemented. linkLocation=https://partner.tcgplayer.com/c/6278691/1780961/21018?u=https%3A%2F%2Fwww.tcgplayer.com%2Fproduct%2F704831%3Futm_source%3Dimpact%26utm_medium%3Daffiliate%26utm_campaign%3Dpoke%2Bcottage, friendlyName=Backtrack Badge</x:v>
      </x:c>
      <x:c r="D139" s="6" t="str">
        <x:v>Uncommon</x:v>
      </x:c>
      <x:c r="E139" s="6" t="str">
        <x:v>Reverse Holo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075/084</x:v>
      </x:c>
      <x:c r="C140" s="26" t="e">
        <x:f>HYPERLINK("https://partner.tcgplayer.com/c/6278691/1780961/21018?u=https%3A%2F%2Fwww.tcgplayer.com%2Fproduct%2F704832%3Futm_source%3Dimpact%26utm_medium%3Daffiliate%26utm_campaign%3Dpoke%2Bcottage","Dark Bell")</x:f>
        <x:v>HYPERLINK is not implemented. linkLocation=https://partner.tcgplayer.com/c/6278691/1780961/21018?u=https%3A%2F%2Fwww.tcgplayer.com%2Fproduct%2F704832%3Futm_source%3Dimpact%26utm_medium%3Daffiliate%26utm_campaign%3Dpoke%2Bcottage, friendlyName=Dark Bell</x:v>
      </x:c>
      <x:c r="D140" s="6" t="str">
        <x:v>Uncommon</x:v>
      </x:c>
      <x:c r="E140" s="6" t="str">
        <x:v>Standard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075/084</x:v>
      </x:c>
      <x:c r="C141" s="26" t="e">
        <x:f>HYPERLINK("https://partner.tcgplayer.com/c/6278691/1780961/21018?u=https%3A%2F%2Fwww.tcgplayer.com%2Fproduct%2F704832%3Futm_source%3Dimpact%26utm_medium%3Daffiliate%26utm_campaign%3Dpoke%2Bcottage","Dark Bell")</x:f>
        <x:v>HYPERLINK is not implemented. linkLocation=https://partner.tcgplayer.com/c/6278691/1780961/21018?u=https%3A%2F%2Fwww.tcgplayer.com%2Fproduct%2F704832%3Futm_source%3Dimpact%26utm_medium%3Daffiliate%26utm_campaign%3Dpoke%2Bcottage, friendlyName=Dark Bell</x:v>
      </x:c>
      <x:c r="D141" s="6" t="str">
        <x:v>Uncommon</x:v>
      </x:c>
      <x:c r="E141" s="6" t="str">
        <x:v>Reverse Holo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076/084</x:v>
      </x:c>
      <x:c r="C142" s="26" t="e">
        <x:f>HYPERLINK("https://partner.tcgplayer.com/c/6278691/1780961/21018?u=https%3A%2F%2Fwww.tcgplayer.com%2Fproduct%2F704833%3Futm_source%3Dimpact%26utm_medium%3Daffiliate%26utm_campaign%3Dpoke%2Bcottage","Fossil Quarry")</x:f>
        <x:v>HYPERLINK is not implemented. linkLocation=https://partner.tcgplayer.com/c/6278691/1780961/21018?u=https%3A%2F%2Fwww.tcgplayer.com%2Fproduct%2F704833%3Futm_source%3Dimpact%26utm_medium%3Daffiliate%26utm_campaign%3Dpoke%2Bcottage, friendlyName=Fossil Quarry</x:v>
      </x:c>
      <x:c r="D142" s="6" t="str">
        <x:v>Uncommon</x:v>
      </x:c>
      <x:c r="E142" s="6" t="str">
        <x:v>Standard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076/084</x:v>
      </x:c>
      <x:c r="C143" s="26" t="e">
        <x:f>HYPERLINK("https://partner.tcgplayer.com/c/6278691/1780961/21018?u=https%3A%2F%2Fwww.tcgplayer.com%2Fproduct%2F704833%3Futm_source%3Dimpact%26utm_medium%3Daffiliate%26utm_campaign%3Dpoke%2Bcottage","Fossil Quarry")</x:f>
        <x:v>HYPERLINK is not implemented. linkLocation=https://partner.tcgplayer.com/c/6278691/1780961/21018?u=https%3A%2F%2Fwww.tcgplayer.com%2Fproduct%2F704833%3Futm_source%3Dimpact%26utm_medium%3Daffiliate%26utm_campaign%3Dpoke%2Bcottage, friendlyName=Fossil Quarry</x:v>
      </x:c>
      <x:c r="D143" s="6" t="str">
        <x:v>Uncommon</x:v>
      </x:c>
      <x:c r="E143" s="6" t="str">
        <x:v>Reverse Holo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077/084</x:v>
      </x:c>
      <x:c r="C144" s="26" t="e">
        <x:f>HYPERLINK("https://partner.tcgplayer.com/c/6278691/1780961/21018?u=https%3A%2F%2Fwww.tcgplayer.com%2Fproduct%2F704834%3Futm_source%3Dimpact%26utm_medium%3Daffiliate%26utm_campaign%3Dpoke%2Bcottage","Gladion's Final Battle")</x:f>
        <x:v>HYPERLINK is not implemented. linkLocation=https://partner.tcgplayer.com/c/6278691/1780961/21018?u=https%3A%2F%2Fwww.tcgplayer.com%2Fproduct%2F704834%3Futm_source%3Dimpact%26utm_medium%3Daffiliate%26utm_campaign%3Dpoke%2Bcottage, friendlyName=Gladion's Final Battle</x:v>
      </x:c>
      <x:c r="D144" s="6" t="str">
        <x:v>Uncommon</x:v>
      </x:c>
      <x:c r="E144" s="6" t="str">
        <x:v>Standard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077/084</x:v>
      </x:c>
      <x:c r="C145" s="26" t="e">
        <x:f>HYPERLINK("https://partner.tcgplayer.com/c/6278691/1780961/21018?u=https%3A%2F%2Fwww.tcgplayer.com%2Fproduct%2F704834%3Futm_source%3Dimpact%26utm_medium%3Daffiliate%26utm_campaign%3Dpoke%2Bcottage","Gladion's Final Battle")</x:f>
        <x:v>HYPERLINK is not implemented. linkLocation=https://partner.tcgplayer.com/c/6278691/1780961/21018?u=https%3A%2F%2Fwww.tcgplayer.com%2Fproduct%2F704834%3Futm_source%3Dimpact%26utm_medium%3Daffiliate%26utm_campaign%3Dpoke%2Bcottage, friendlyName=Gladion's Final Battle</x:v>
      </x:c>
      <x:c r="D145" s="6" t="str">
        <x:v>Uncommon</x:v>
      </x:c>
      <x:c r="E145" s="6" t="str">
        <x:v>Reverse Holo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078/084</x:v>
      </x:c>
      <x:c r="C146" s="26" t="e">
        <x:f>HYPERLINK("https://partner.tcgplayer.com/c/6278691/1780961/21018?u=https%3A%2F%2Fwww.tcgplayer.com%2Fproduct%2F704835%3Futm_source%3Dimpact%26utm_medium%3Daffiliate%26utm_campaign%3Dpoke%2Bcottage","Gwynn")</x:f>
        <x:v>HYPERLINK is not implemented. linkLocation=https://partner.tcgplayer.com/c/6278691/1780961/21018?u=https%3A%2F%2Fwww.tcgplayer.com%2Fproduct%2F704835%3Futm_source%3Dimpact%26utm_medium%3Daffiliate%26utm_campaign%3Dpoke%2Bcottage, friendlyName=Gwynn</x:v>
      </x:c>
      <x:c r="D146" s="6" t="str">
        <x:v>Uncommon</x:v>
      </x:c>
      <x:c r="E146" s="6" t="str">
        <x:v>Standard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078/084</x:v>
      </x:c>
      <x:c r="C147" s="26" t="e">
        <x:f>HYPERLINK("https://partner.tcgplayer.com/c/6278691/1780961/21018?u=https%3A%2F%2Fwww.tcgplayer.com%2Fproduct%2F704835%3Futm_source%3Dimpact%26utm_medium%3Daffiliate%26utm_campaign%3Dpoke%2Bcottage","Gwynn")</x:f>
        <x:v>HYPERLINK is not implemented. linkLocation=https://partner.tcgplayer.com/c/6278691/1780961/21018?u=https%3A%2F%2Fwww.tcgplayer.com%2Fproduct%2F704835%3Futm_source%3Dimpact%26utm_medium%3Daffiliate%26utm_campaign%3Dpoke%2Bcottage, friendlyName=Gwynn</x:v>
      </x:c>
      <x:c r="D147" s="6" t="str">
        <x:v>Uncommon</x:v>
      </x:c>
      <x:c r="E147" s="6" t="str">
        <x:v>Reverse Holo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079/084</x:v>
      </x:c>
      <x:c r="C148" s="26" t="e">
        <x:f>HYPERLINK("https://partner.tcgplayer.com/c/6278691/1780961/21018?u=https%3A%2F%2Fwww.tcgplayer.com%2Fproduct%2F704836%3Futm_source%3Dimpact%26utm_medium%3Daffiliate%26utm_campaign%3Dpoke%2Bcottage","Jett")</x:f>
        <x:v>HYPERLINK is not implemented. linkLocation=https://partner.tcgplayer.com/c/6278691/1780961/21018?u=https%3A%2F%2Fwww.tcgplayer.com%2Fproduct%2F704836%3Futm_source%3Dimpact%26utm_medium%3Daffiliate%26utm_campaign%3Dpoke%2Bcottage, friendlyName=Jett</x:v>
      </x:c>
      <x:c r="D148" s="6" t="str">
        <x:v>Uncommon</x:v>
      </x:c>
      <x:c r="E148" s="6" t="str">
        <x:v>Standard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079/084</x:v>
      </x:c>
      <x:c r="C149" s="26" t="e">
        <x:f>HYPERLINK("https://partner.tcgplayer.com/c/6278691/1780961/21018?u=https%3A%2F%2Fwww.tcgplayer.com%2Fproduct%2F704836%3Futm_source%3Dimpact%26utm_medium%3Daffiliate%26utm_campaign%3Dpoke%2Bcottage","Jett")</x:f>
        <x:v>HYPERLINK is not implemented. linkLocation=https://partner.tcgplayer.com/c/6278691/1780961/21018?u=https%3A%2F%2Fwww.tcgplayer.com%2Fproduct%2F704836%3Futm_source%3Dimpact%26utm_medium%3Daffiliate%26utm_campaign%3Dpoke%2Bcottage, friendlyName=Jett</x:v>
      </x:c>
      <x:c r="D149" s="6" t="str">
        <x:v>Uncommon</x:v>
      </x:c>
      <x:c r="E149" s="6" t="str">
        <x:v>Reverse 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080/084</x:v>
      </x:c>
      <x:c r="C150" s="26" t="e">
        <x:f>HYPERLINK("https://partner.tcgplayer.com/c/6278691/1780961/21018?u=https%3A%2F%2Fwww.tcgplayer.com%2Fproduct%2F704837%3Futm_source%3Dimpact%26utm_medium%3Daffiliate%26utm_campaign%3Dpoke%2Bcottage","Misty's Vitality")</x:f>
        <x:v>HYPERLINK is not implemented. linkLocation=https://partner.tcgplayer.com/c/6278691/1780961/21018?u=https%3A%2F%2Fwww.tcgplayer.com%2Fproduct%2F704837%3Futm_source%3Dimpact%26utm_medium%3Daffiliate%26utm_campaign%3Dpoke%2Bcottage, friendlyName=Misty's Vitality</x:v>
      </x:c>
      <x:c r="D150" s="6" t="str">
        <x:v>Uncommon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080/084</x:v>
      </x:c>
      <x:c r="C151" s="26" t="e">
        <x:f>HYPERLINK("https://partner.tcgplayer.com/c/6278691/1780961/21018?u=https%3A%2F%2Fwww.tcgplayer.com%2Fproduct%2F704837%3Futm_source%3Dimpact%26utm_medium%3Daffiliate%26utm_campaign%3Dpoke%2Bcottage","Misty's Vitality")</x:f>
        <x:v>HYPERLINK is not implemented. linkLocation=https://partner.tcgplayer.com/c/6278691/1780961/21018?u=https%3A%2F%2Fwww.tcgplayer.com%2Fproduct%2F704837%3Futm_source%3Dimpact%26utm_medium%3Daffiliate%26utm_campaign%3Dpoke%2Bcottage, friendlyName=Misty's Vitality</x:v>
      </x:c>
      <x:c r="D151" s="6" t="str">
        <x:v>Uncommon</x:v>
      </x:c>
      <x:c r="E151" s="6" t="str">
        <x:v>Reverse Holo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081/084</x:v>
      </x:c>
      <x:c r="C152" s="26" t="e">
        <x:f>HYPERLINK("https://partner.tcgplayer.com/c/6278691/1780961/21018?u=https%3A%2F%2Fwww.tcgplayer.com%2Fproduct%2F704838%3Futm_source%3Dimpact%26utm_medium%3Daffiliate%26utm_campaign%3Dpoke%2Bcottage","Rust Syndicate Grunt")</x:f>
        <x:v>HYPERLINK is not implemented. linkLocation=https://partner.tcgplayer.com/c/6278691/1780961/21018?u=https%3A%2F%2Fwww.tcgplayer.com%2Fproduct%2F704838%3Futm_source%3Dimpact%26utm_medium%3Daffiliate%26utm_campaign%3Dpoke%2Bcottage, friendlyName=Rust Syndicate Grunt</x:v>
      </x:c>
      <x:c r="D152" s="6" t="str">
        <x:v>Uncommon</x:v>
      </x:c>
      <x:c r="E152" s="6" t="str">
        <x:v>Standard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081/084</x:v>
      </x:c>
      <x:c r="C153" s="26" t="e">
        <x:f>HYPERLINK("https://partner.tcgplayer.com/c/6278691/1780961/21018?u=https%3A%2F%2Fwww.tcgplayer.com%2Fproduct%2F704838%3Futm_source%3Dimpact%26utm_medium%3Daffiliate%26utm_campaign%3Dpoke%2Bcottage","Rust Syndicate Grunt")</x:f>
        <x:v>HYPERLINK is not implemented. linkLocation=https://partner.tcgplayer.com/c/6278691/1780961/21018?u=https%3A%2F%2Fwww.tcgplayer.com%2Fproduct%2F704838%3Futm_source%3Dimpact%26utm_medium%3Daffiliate%26utm_campaign%3Dpoke%2Bcottage, friendlyName=Rust Syndicate Grunt</x:v>
      </x:c>
      <x:c r="D153" s="6" t="str">
        <x:v>Uncommon</x:v>
      </x:c>
      <x:c r="E153" s="6" t="str">
        <x:v>Reverse 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082/084</x:v>
      </x:c>
      <x:c r="C154" s="26" t="e">
        <x:f>HYPERLINK("https://partner.tcgplayer.com/c/6278691/1780961/21018?u=https%3A%2F%2Fwww.tcgplayer.com%2Fproduct%2F704839%3Futm_source%3Dimpact%26utm_medium%3Daffiliate%26utm_campaign%3Dpoke%2Bcottage","Tremendous Bomb")</x:f>
        <x:v>HYPERLINK is not implemented. linkLocation=https://partner.tcgplayer.com/c/6278691/1780961/21018?u=https%3A%2F%2Fwww.tcgplayer.com%2Fproduct%2F704839%3Futm_source%3Dimpact%26utm_medium%3Daffiliate%26utm_campaign%3Dpoke%2Bcottage, friendlyName=Tremendous Bomb</x:v>
      </x:c>
      <x:c r="D154" s="6" t="str">
        <x:v>Uncommon</x:v>
      </x:c>
      <x:c r="E154" s="6" t="str">
        <x:v>Standard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082/084</x:v>
      </x:c>
      <x:c r="C155" s="26" t="e">
        <x:f>HYPERLINK("https://partner.tcgplayer.com/c/6278691/1780961/21018?u=https%3A%2F%2Fwww.tcgplayer.com%2Fproduct%2F704839%3Futm_source%3Dimpact%26utm_medium%3Daffiliate%26utm_campaign%3Dpoke%2Bcottage","Tremendous Bomb")</x:f>
        <x:v>HYPERLINK is not implemented. linkLocation=https://partner.tcgplayer.com/c/6278691/1780961/21018?u=https%3A%2F%2Fwww.tcgplayer.com%2Fproduct%2F704839%3Futm_source%3Dimpact%26utm_medium%3Daffiliate%26utm_campaign%3Dpoke%2Bcottage, friendlyName=Tremendous Bomb</x:v>
      </x:c>
      <x:c r="D155" s="6" t="str">
        <x:v>Uncommon</x:v>
      </x:c>
      <x:c r="E155" s="6" t="str">
        <x:v>Reverse Holo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083/084</x:v>
      </x:c>
      <x:c r="C156" s="26" t="e">
        <x:f>HYPERLINK("https://partner.tcgplayer.com/c/6278691/1780961/21018?u=https%3A%2F%2Fwww.tcgplayer.com%2Fproduct%2F704840%3Futm_source%3Dimpact%26utm_medium%3Daffiliate%26utm_campaign%3Dpoke%2Bcottage","Shadowy Darkness Energy")</x:f>
        <x:v>HYPERLINK is not implemented. linkLocation=https://partner.tcgplayer.com/c/6278691/1780961/21018?u=https%3A%2F%2Fwww.tcgplayer.com%2Fproduct%2F704840%3Futm_source%3Dimpact%26utm_medium%3Daffiliate%26utm_campaign%3Dpoke%2Bcottage, friendlyName=Shadowy Darkness Energy</x:v>
      </x:c>
      <x:c r="D156" s="6" t="str">
        <x:v>Rare</x:v>
      </x:c>
      <x:c r="E156" s="6" t="str">
        <x:v>Holo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083/084</x:v>
      </x:c>
      <x:c r="C157" s="26" t="e">
        <x:f>HYPERLINK("https://partner.tcgplayer.com/c/6278691/1780961/21018?u=https%3A%2F%2Fwww.tcgplayer.com%2Fproduct%2F704840%3Futm_source%3Dimpact%26utm_medium%3Daffiliate%26utm_campaign%3Dpoke%2Bcottage","Shadowy Darkness Energy")</x:f>
        <x:v>HYPERLINK is not implemented. linkLocation=https://partner.tcgplayer.com/c/6278691/1780961/21018?u=https%3A%2F%2Fwww.tcgplayer.com%2Fproduct%2F704840%3Futm_source%3Dimpact%26utm_medium%3Daffiliate%26utm_campaign%3Dpoke%2Bcottage, friendlyName=Shadowy Darkness Energy</x:v>
      </x:c>
      <x:c r="D157" s="6" t="str">
        <x:v>Rare</x:v>
      </x:c>
      <x:c r="E157" s="6" t="str">
        <x:v>Reverse Holo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084/084</x:v>
      </x:c>
      <x:c r="C158" s="26" t="e">
        <x:f>HYPERLINK("https://partner.tcgplayer.com/c/6278691/1780961/21018?u=https%3A%2F%2Fwww.tcgplayer.com%2Fproduct%2F704841%3Futm_source%3Dimpact%26utm_medium%3Daffiliate%26utm_campaign%3Dpoke%2Bcottage","Voltaic Lightning Energy")</x:f>
        <x:v>HYPERLINK is not implemented. linkLocation=https://partner.tcgplayer.com/c/6278691/1780961/21018?u=https%3A%2F%2Fwww.tcgplayer.com%2Fproduct%2F704841%3Futm_source%3Dimpact%26utm_medium%3Daffiliate%26utm_campaign%3Dpoke%2Bcottage, friendlyName=Voltaic Lightning Energy</x:v>
      </x:c>
      <x:c r="D158" s="6" t="str">
        <x:v>Rare</x:v>
      </x:c>
      <x:c r="E158" s="6" t="str">
        <x:v>Holo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084/084</x:v>
      </x:c>
      <x:c r="C159" s="26" t="e">
        <x:f>HYPERLINK("https://partner.tcgplayer.com/c/6278691/1780961/21018?u=https%3A%2F%2Fwww.tcgplayer.com%2Fproduct%2F704841%3Futm_source%3Dimpact%26utm_medium%3Daffiliate%26utm_campaign%3Dpoke%2Bcottage","Voltaic Lightning Energy")</x:f>
        <x:v>HYPERLINK is not implemented. linkLocation=https://partner.tcgplayer.com/c/6278691/1780961/21018?u=https%3A%2F%2Fwww.tcgplayer.com%2Fproduct%2F704841%3Futm_source%3Dimpact%26utm_medium%3Daffiliate%26utm_campaign%3Dpoke%2Bcottage, friendlyName=Voltaic Lightning Energy</x:v>
      </x:c>
      <x:c r="D159" s="6" t="str">
        <x:v>Rare</x:v>
      </x:c>
      <x:c r="E159" s="6" t="str">
        <x:v>Reverse Holo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085/084</x:v>
      </x:c>
      <x:c r="C160" s="26" t="e">
        <x:f>HYPERLINK("https://partner.tcgplayer.com/c/6278691/1780961/21018?u=https%3A%2F%2Fwww.tcgplayer.com%2Fproduct%2F704842%3Futm_source%3Dimpact%26utm_medium%3Daffiliate%26utm_campaign%3Dpoke%2Bcottage","Fomantis")</x:f>
        <x:v>HYPERLINK is not implemented. linkLocation=https://partner.tcgplayer.com/c/6278691/1780961/21018?u=https%3A%2F%2Fwww.tcgplayer.com%2Fproduct%2F704842%3Futm_source%3Dimpact%26utm_medium%3Daffiliate%26utm_campaign%3Dpoke%2Bcottage, friendlyName=Fomantis</x:v>
      </x:c>
      <x:c r="D160" s="6" t="str">
        <x:v>Illustration Rare</x:v>
      </x:c>
      <x:c r="E160" s="6" t="str">
        <x:v>Holo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086/084</x:v>
      </x:c>
      <x:c r="C161" s="26" t="e">
        <x:f>HYPERLINK("https://partner.tcgplayer.com/c/6278691/1780961/21018?u=https%3A%2F%2Fwww.tcgplayer.com%2Fproduct%2F704843%3Futm_source%3Dimpact%26utm_medium%3Daffiliate%26utm_campaign%3Dpoke%2Bcottage","Armarouge")</x:f>
        <x:v>HYPERLINK is not implemented. linkLocation=https://partner.tcgplayer.com/c/6278691/1780961/21018?u=https%3A%2F%2Fwww.tcgplayer.com%2Fproduct%2F704843%3Futm_source%3Dimpact%26utm_medium%3Daffiliate%26utm_campaign%3Dpoke%2Bcottage, friendlyName=Armarouge</x:v>
      </x:c>
      <x:c r="D161" s="6" t="str">
        <x:v>Illustration Rare</x:v>
      </x:c>
      <x:c r="E161" s="6" t="str">
        <x:v>Holo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087/084</x:v>
      </x:c>
      <x:c r="C162" s="26" t="e">
        <x:f>HYPERLINK("https://partner.tcgplayer.com/c/6278691/1780961/21018?u=https%3A%2F%2Fwww.tcgplayer.com%2Fproduct%2F704844%3Futm_source%3Dimpact%26utm_medium%3Daffiliate%26utm_campaign%3Dpoke%2Bcottage","Goldeen")</x:f>
        <x:v>HYPERLINK is not implemented. linkLocation=https://partner.tcgplayer.com/c/6278691/1780961/21018?u=https%3A%2F%2Fwww.tcgplayer.com%2Fproduct%2F704844%3Futm_source%3Dimpact%26utm_medium%3Daffiliate%26utm_campaign%3Dpoke%2Bcottage, friendlyName=Goldeen</x:v>
      </x:c>
      <x:c r="D162" s="6" t="str">
        <x:v>Illustration Rare</x:v>
      </x:c>
      <x:c r="E162" s="6" t="str">
        <x:v>Holo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088/084</x:v>
      </x:c>
      <x:c r="C163" s="26" t="e">
        <x:f>HYPERLINK("https://partner.tcgplayer.com/c/6278691/1780961/21018?u=https%3A%2F%2Fwww.tcgplayer.com%2Fproduct%2F704845%3Futm_source%3Dimpact%26utm_medium%3Daffiliate%26utm_campaign%3Dpoke%2Bcottage","Primarina")</x:f>
        <x:v>HYPERLINK is not implemented. linkLocation=https://partner.tcgplayer.com/c/6278691/1780961/21018?u=https%3A%2F%2Fwww.tcgplayer.com%2Fproduct%2F704845%3Futm_source%3Dimpact%26utm_medium%3Daffiliate%26utm_campaign%3Dpoke%2Bcottage, friendlyName=Primarina</x:v>
      </x:c>
      <x:c r="D163" s="6" t="str">
        <x:v>Illustration Rare</x:v>
      </x:c>
      <x:c r="E163" s="6" t="str">
        <x:v>Holo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089/084</x:v>
      </x:c>
      <x:c r="C164" s="26" t="e">
        <x:f>HYPERLINK("https://partner.tcgplayer.com/c/6278691/1780961/21018?u=https%3A%2F%2Fwww.tcgplayer.com%2Fproduct%2F704846%3Futm_source%3Dimpact%26utm_medium%3Daffiliate%26utm_campaign%3Dpoke%2Bcottage","Manectric")</x:f>
        <x:v>HYPERLINK is not implemented. linkLocation=https://partner.tcgplayer.com/c/6278691/1780961/21018?u=https%3A%2F%2Fwww.tcgplayer.com%2Fproduct%2F704846%3Futm_source%3Dimpact%26utm_medium%3Daffiliate%26utm_campaign%3Dpoke%2Bcottage, friendlyName=Manectric</x:v>
      </x:c>
      <x:c r="D164" s="6" t="str">
        <x:v>Illustration Rare</x:v>
      </x:c>
      <x:c r="E164" s="6" t="str">
        <x:v>Holo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090/084</x:v>
      </x:c>
      <x:c r="C165" s="26" t="e">
        <x:f>HYPERLINK("https://partner.tcgplayer.com/c/6278691/1780961/21018?u=https%3A%2F%2Fwww.tcgplayer.com%2Fproduct%2F704847%3Futm_source%3Dimpact%26utm_medium%3Daffiliate%26utm_campaign%3Dpoke%2Bcottage","Slowbro")</x:f>
        <x:v>HYPERLINK is not implemented. linkLocation=https://partner.tcgplayer.com/c/6278691/1780961/21018?u=https%3A%2F%2Fwww.tcgplayer.com%2Fproduct%2F704847%3Futm_source%3Dimpact%26utm_medium%3Daffiliate%26utm_campaign%3Dpoke%2Bcottage, friendlyName=Slowbro</x:v>
      </x:c>
      <x:c r="D165" s="6" t="str">
        <x:v>Illustration Rare</x:v>
      </x:c>
      <x:c r="E165" s="6" t="str">
        <x:v>Holo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091/084</x:v>
      </x:c>
      <x:c r="C166" s="26" t="e">
        <x:f>HYPERLINK("https://partner.tcgplayer.com/c/6278691/1780961/21018?u=https%3A%2F%2Fwww.tcgplayer.com%2Fproduct%2F704848%3Futm_source%3Dimpact%26utm_medium%3Daffiliate%26utm_campaign%3Dpoke%2Bcottage","Dhelmise")</x:f>
        <x:v>HYPERLINK is not implemented. linkLocation=https://partner.tcgplayer.com/c/6278691/1780961/21018?u=https%3A%2F%2Fwww.tcgplayer.com%2Fproduct%2F704848%3Futm_source%3Dimpact%26utm_medium%3Daffiliate%26utm_campaign%3Dpoke%2Bcottage, friendlyName=Dhelmise</x:v>
      </x:c>
      <x:c r="D166" s="6" t="str">
        <x:v>Illustration Rare</x:v>
      </x:c>
      <x:c r="E166" s="6" t="str">
        <x:v>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092/084</x:v>
      </x:c>
      <x:c r="C167" s="26" t="e">
        <x:f>HYPERLINK("https://partner.tcgplayer.com/c/6278691/1780961/21018?u=https%3A%2F%2Fwww.tcgplayer.com%2Fproduct%2F704849%3Futm_source%3Dimpact%26utm_medium%3Daffiliate%26utm_campaign%3Dpoke%2Bcottage","Thievul")</x:f>
        <x:v>HYPERLINK is not implemented. linkLocation=https://partner.tcgplayer.com/c/6278691/1780961/21018?u=https%3A%2F%2Fwww.tcgplayer.com%2Fproduct%2F704849%3Futm_source%3Dimpact%26utm_medium%3Daffiliate%26utm_campaign%3Dpoke%2Bcottage, friendlyName=Thievul</x:v>
      </x:c>
      <x:c r="D167" s="6" t="str">
        <x:v>Illustration Rare</x:v>
      </x:c>
      <x:c r="E167" s="6" t="str">
        <x:v>Holo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093/084</x:v>
      </x:c>
      <x:c r="C168" s="26" t="e">
        <x:f>HYPERLINK("https://partner.tcgplayer.com/c/6278691/1780961/21018?u=https%3A%2F%2Fwww.tcgplayer.com%2Fproduct%2F704850%3Futm_source%3Dimpact%26utm_medium%3Daffiliate%26utm_campaign%3Dpoke%2Bcottage","Bastiodon")</x:f>
        <x:v>HYPERLINK is not implemented. linkLocation=https://partner.tcgplayer.com/c/6278691/1780961/21018?u=https%3A%2F%2Fwww.tcgplayer.com%2Fproduct%2F704850%3Futm_source%3Dimpact%26utm_medium%3Daffiliate%26utm_campaign%3Dpoke%2Bcottage, friendlyName=Bastiodon</x:v>
      </x:c>
      <x:c r="D168" s="6" t="str">
        <x:v>Illustration Rare</x:v>
      </x:c>
      <x:c r="E168" s="6" t="str">
        <x:v>Holo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094/084</x:v>
      </x:c>
      <x:c r="C169" s="26" t="e">
        <x:f>HYPERLINK("https://partner.tcgplayer.com/c/6278691/1780961/21018?u=https%3A%2F%2Fwww.tcgplayer.com%2Fproduct%2F704851%3Futm_source%3Dimpact%26utm_medium%3Daffiliate%26utm_campaign%3Dpoke%2Bcottage","Toucannon")</x:f>
        <x:v>HYPERLINK is not implemented. linkLocation=https://partner.tcgplayer.com/c/6278691/1780961/21018?u=https%3A%2F%2Fwww.tcgplayer.com%2Fproduct%2F704851%3Futm_source%3Dimpact%26utm_medium%3Daffiliate%26utm_campaign%3Dpoke%2Bcottage, friendlyName=Toucannon</x:v>
      </x:c>
      <x:c r="D169" s="6" t="str">
        <x:v>Illustration Rare</x:v>
      </x:c>
      <x:c r="E169" s="6" t="str">
        <x:v>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095/084</x:v>
      </x:c>
      <x:c r="C170" s="26" t="e">
        <x:f>HYPERLINK("https://partner.tcgplayer.com/c/6278691/1780961/21018?u=https%3A%2F%2Fwww.tcgplayer.com%2Fproduct%2F704852%3Futm_source%3Dimpact%26utm_medium%3Daffiliate%26utm_campaign%3Dpoke%2Bcottage","Silvally")</x:f>
        <x:v>HYPERLINK is not implemented. linkLocation=https://partner.tcgplayer.com/c/6278691/1780961/21018?u=https%3A%2F%2Fwww.tcgplayer.com%2Fproduct%2F704852%3Futm_source%3Dimpact%26utm_medium%3Daffiliate%26utm_campaign%3Dpoke%2Bcottage, friendlyName=Silvally</x:v>
      </x:c>
      <x:c r="D170" s="6" t="str">
        <x:v>Illustration Rare</x:v>
      </x:c>
      <x:c r="E170" s="6" t="str">
        <x:v>Holo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096/084</x:v>
      </x:c>
      <x:c r="C171" s="26" t="e">
        <x:f>HYPERLINK("https://partner.tcgplayer.com/c/6278691/1780961/21018?u=https%3A%2F%2Fwww.tcgplayer.com%2Fproduct%2F704853%3Futm_source%3Dimpact%26utm_medium%3Daffiliate%26utm_campaign%3Dpoke%2Bcottage","Lurantis ex")</x:f>
        <x:v>HYPERLINK is not implemented. linkLocation=https://partner.tcgplayer.com/c/6278691/1780961/21018?u=https%3A%2F%2Fwww.tcgplayer.com%2Fproduct%2F704853%3Futm_source%3Dimpact%26utm_medium%3Daffiliate%26utm_campaign%3Dpoke%2Bcottage, friendlyName=Lurantis ex</x:v>
      </x:c>
      <x:c r="D171" s="6" t="str">
        <x:v>Ultra Rare</x:v>
      </x:c>
      <x:c r="E171" s="6" t="str">
        <x:v>Holo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097/084</x:v>
      </x:c>
      <x:c r="C172" s="26" t="e">
        <x:f>HYPERLINK("https://partner.tcgplayer.com/c/6278691/1780961/21018?u=https%3A%2F%2Fwww.tcgplayer.com%2Fproduct%2F704854%3Futm_source%3Dimpact%26utm_medium%3Daffiliate%26utm_campaign%3Dpoke%2Bcottage","Wailord ex")</x:f>
        <x:v>HYPERLINK is not implemented. linkLocation=https://partner.tcgplayer.com/c/6278691/1780961/21018?u=https%3A%2F%2Fwww.tcgplayer.com%2Fproduct%2F704854%3Futm_source%3Dimpact%26utm_medium%3Daffiliate%26utm_campaign%3Dpoke%2Bcottage, friendlyName=Wailord ex</x:v>
      </x:c>
      <x:c r="D172" s="6" t="str">
        <x:v>Ultra Rare</x:v>
      </x:c>
      <x:c r="E172" s="6" t="str">
        <x:v>Holo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098/084</x:v>
      </x:c>
      <x:c r="C173" s="26" t="e">
        <x:f>HYPERLINK("https://partner.tcgplayer.com/c/6278691/1780961/21018?u=https%3A%2F%2Fwww.tcgplayer.com%2Fproduct%2F704855%3Futm_source%3Dimpact%26utm_medium%3Daffiliate%26utm_campaign%3Dpoke%2Bcottage","Mega Zeraora ex")</x:f>
        <x:v>HYPERLINK is not implemented. linkLocation=https://partner.tcgplayer.com/c/6278691/1780961/21018?u=https%3A%2F%2Fwww.tcgplayer.com%2Fproduct%2F704855%3Futm_source%3Dimpact%26utm_medium%3Daffiliate%26utm_campaign%3Dpoke%2Bcottage, friendlyName=Mega Zeraora ex</x:v>
      </x:c>
      <x:c r="D173" s="6" t="str">
        <x:v>Ultra Rare</x:v>
      </x:c>
      <x:c r="E173" s="6" t="str">
        <x:v>Holo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099/084</x:v>
      </x:c>
      <x:c r="C174" s="26" t="e">
        <x:f>HYPERLINK("https://partner.tcgplayer.com/c/6278691/1780961/21018?u=https%3A%2F%2Fwww.tcgplayer.com%2Fproduct%2F704856%3Futm_source%3Dimpact%26utm_medium%3Daffiliate%26utm_campaign%3Dpoke%2Bcottage","Mega Chandelure ex")</x:f>
        <x:v>HYPERLINK is not implemented. linkLocation=https://partner.tcgplayer.com/c/6278691/1780961/21018?u=https%3A%2F%2Fwww.tcgplayer.com%2Fproduct%2F704856%3Futm_source%3Dimpact%26utm_medium%3Daffiliate%26utm_campaign%3Dpoke%2Bcottage, friendlyName=Mega Chandelure ex</x:v>
      </x:c>
      <x:c r="D174" s="6" t="str">
        <x:v>Ultra Rare</x:v>
      </x:c>
      <x:c r="E174" s="6" t="str">
        <x:v>Holo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100/084</x:v>
      </x:c>
      <x:c r="C175" s="26" t="e">
        <x:f>HYPERLINK("https://partner.tcgplayer.com/c/6278691/1780961/21018?u=https%3A%2F%2Fwww.tcgplayer.com%2Fproduct%2F704857%3Futm_source%3Dimpact%26utm_medium%3Daffiliate%26utm_campaign%3Dpoke%2Bcottage","Rampardos ex")</x:f>
        <x:v>HYPERLINK is not implemented. linkLocation=https://partner.tcgplayer.com/c/6278691/1780961/21018?u=https%3A%2F%2Fwww.tcgplayer.com%2Fproduct%2F704857%3Futm_source%3Dimpact%26utm_medium%3Daffiliate%26utm_campaign%3Dpoke%2Bcottage, friendlyName=Rampardos ex</x:v>
      </x:c>
      <x:c r="D175" s="6" t="str">
        <x:v>Ultra Rare</x:v>
      </x:c>
      <x:c r="E175" s="6" t="str">
        <x:v>Holo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101/084</x:v>
      </x:c>
      <x:c r="C176" s="26" t="e">
        <x:f>HYPERLINK("https://partner.tcgplayer.com/c/6278691/1780961/21018?u=https%3A%2F%2Fwww.tcgplayer.com%2Fproduct%2F704858%3Futm_source%3Dimpact%26utm_medium%3Daffiliate%26utm_campaign%3Dpoke%2Bcottage","Mega Darkrai ex")</x:f>
        <x:v>HYPERLINK is not implemented. linkLocation=https://partner.tcgplayer.com/c/6278691/1780961/21018?u=https%3A%2F%2Fwww.tcgplayer.com%2Fproduct%2F704858%3Futm_source%3Dimpact%26utm_medium%3Daffiliate%26utm_campaign%3Dpoke%2Bcottage, friendlyName=Mega Darkrai ex</x:v>
      </x:c>
      <x:c r="D176" s="6" t="str">
        <x:v>Ultra Rare</x:v>
      </x:c>
      <x:c r="E176" s="6" t="str">
        <x:v>Holo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102/084</x:v>
      </x:c>
      <x:c r="C177" s="26" t="e">
        <x:f>HYPERLINK("https://partner.tcgplayer.com/c/6278691/1780961/21018?u=https%3A%2F%2Fwww.tcgplayer.com%2Fproduct%2F704859%3Futm_source%3Dimpact%26utm_medium%3Daffiliate%26utm_campaign%3Dpoke%2Bcottage","Morpeko ex")</x:f>
        <x:v>HYPERLINK is not implemented. linkLocation=https://partner.tcgplayer.com/c/6278691/1780961/21018?u=https%3A%2F%2Fwww.tcgplayer.com%2Fproduct%2F704859%3Futm_source%3Dimpact%26utm_medium%3Daffiliate%26utm_campaign%3Dpoke%2Bcottage, friendlyName=Morpeko ex</x:v>
      </x:c>
      <x:c r="D177" s="6" t="str">
        <x:v>Ultra Rare</x:v>
      </x:c>
      <x:c r="E177" s="6" t="str">
        <x:v>Holo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103/084</x:v>
      </x:c>
      <x:c r="C178" s="26" t="e">
        <x:f>HYPERLINK("https://partner.tcgplayer.com/c/6278691/1780961/21018?u=https%3A%2F%2Fwww.tcgplayer.com%2Fproduct%2F704860%3Futm_source%3Dimpact%26utm_medium%3Daffiliate%26utm_campaign%3Dpoke%2Bcottage","Mega Excadrill ex")</x:f>
        <x:v>HYPERLINK is not implemented. linkLocation=https://partner.tcgplayer.com/c/6278691/1780961/21018?u=https%3A%2F%2Fwww.tcgplayer.com%2Fproduct%2F704860%3Futm_source%3Dimpact%26utm_medium%3Daffiliate%26utm_campaign%3Dpoke%2Bcottage, friendlyName=Mega Excadrill ex</x:v>
      </x:c>
      <x:c r="D178" s="6" t="str">
        <x:v>Ultra Rare</x:v>
      </x:c>
      <x:c r="E178" s="6" t="str">
        <x:v>Holo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104/084</x:v>
      </x:c>
      <x:c r="C179" s="26" t="e">
        <x:f>HYPERLINK("https://partner.tcgplayer.com/c/6278691/1780961/21018?u=https%3A%2F%2Fwww.tcgplayer.com%2Fproduct%2F704861%3Futm_source%3Dimpact%26utm_medium%3Daffiliate%26utm_campaign%3Dpoke%2Bcottage","Brave Bangle")</x:f>
        <x:v>HYPERLINK is not implemented. linkLocation=https://partner.tcgplayer.com/c/6278691/1780961/21018?u=https%3A%2F%2Fwww.tcgplayer.com%2Fproduct%2F704861%3Futm_source%3Dimpact%26utm_medium%3Daffiliate%26utm_campaign%3Dpoke%2Bcottage, friendlyName=Brave Bangle</x:v>
      </x:c>
      <x:c r="D179" s="6" t="str">
        <x:v>Ultra Rare</x:v>
      </x:c>
      <x:c r="E179" s="6" t="str">
        <x:v>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105/084</x:v>
      </x:c>
      <x:c r="C180" s="26" t="e">
        <x:f>HYPERLINK("https://partner.tcgplayer.com/c/6278691/1780961/21018?u=https%3A%2F%2Fwww.tcgplayer.com%2Fproduct%2F704862%3Futm_source%3Dimpact%26utm_medium%3Daffiliate%26utm_campaign%3Dpoke%2Bcottage","Crushing Hammer")</x:f>
        <x:v>HYPERLINK is not implemented. linkLocation=https://partner.tcgplayer.com/c/6278691/1780961/21018?u=https%3A%2F%2Fwww.tcgplayer.com%2Fproduct%2F704862%3Futm_source%3Dimpact%26utm_medium%3Daffiliate%26utm_campaign%3Dpoke%2Bcottage, friendlyName=Crushing Hammer</x:v>
      </x:c>
      <x:c r="D180" s="6" t="str">
        <x:v>Ultra Rare</x:v>
      </x:c>
      <x:c r="E180" s="6" t="str">
        <x:v>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106/084</x:v>
      </x:c>
      <x:c r="C181" s="26" t="e">
        <x:f>HYPERLINK("https://partner.tcgplayer.com/c/6278691/1780961/21018?u=https%3A%2F%2Fwww.tcgplayer.com%2Fproduct%2F704863%3Futm_source%3Dimpact%26utm_medium%3Daffiliate%26utm_campaign%3Dpoke%2Bcottage","Dark Bell")</x:f>
        <x:v>HYPERLINK is not implemented. linkLocation=https://partner.tcgplayer.com/c/6278691/1780961/21018?u=https%3A%2F%2Fwww.tcgplayer.com%2Fproduct%2F704863%3Futm_source%3Dimpact%26utm_medium%3Daffiliate%26utm_campaign%3Dpoke%2Bcottage, friendlyName=Dark Bell</x:v>
      </x:c>
      <x:c r="D181" s="6" t="str">
        <x:v>Ultra Rare</x:v>
      </x:c>
      <x:c r="E181" s="6" t="str">
        <x:v>Holo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107/084</x:v>
      </x:c>
      <x:c r="C182" s="26" t="e">
        <x:f>HYPERLINK("https://partner.tcgplayer.com/c/6278691/1780961/21018?u=https%3A%2F%2Fwww.tcgplayer.com%2Fproduct%2F704864%3Futm_source%3Dimpact%26utm_medium%3Daffiliate%26utm_campaign%3Dpoke%2Bcottage","Energy Switch")</x:f>
        <x:v>HYPERLINK is not implemented. linkLocation=https://partner.tcgplayer.com/c/6278691/1780961/21018?u=https%3A%2F%2Fwww.tcgplayer.com%2Fproduct%2F704864%3Futm_source%3Dimpact%26utm_medium%3Daffiliate%26utm_campaign%3Dpoke%2Bcottage, friendlyName=Energy Switch</x:v>
      </x:c>
      <x:c r="D182" s="6" t="str">
        <x:v>Ultra Rare</x:v>
      </x:c>
      <x:c r="E182" s="6" t="str">
        <x:v>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108/084</x:v>
      </x:c>
      <x:c r="C183" s="26" t="e">
        <x:f>HYPERLINK("https://partner.tcgplayer.com/c/6278691/1780961/21018?u=https%3A%2F%2Fwww.tcgplayer.com%2Fproduct%2F704865%3Futm_source%3Dimpact%26utm_medium%3Daffiliate%26utm_campaign%3Dpoke%2Bcottage","Gladion's Final Battle")</x:f>
        <x:v>HYPERLINK is not implemented. linkLocation=https://partner.tcgplayer.com/c/6278691/1780961/21018?u=https%3A%2F%2Fwww.tcgplayer.com%2Fproduct%2F704865%3Futm_source%3Dimpact%26utm_medium%3Daffiliate%26utm_campaign%3Dpoke%2Bcottage, friendlyName=Gladion's Final Battle</x:v>
      </x:c>
      <x:c r="D183" s="6" t="str">
        <x:v>Ultra Rare</x:v>
      </x:c>
      <x:c r="E183" s="6" t="str">
        <x:v>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109/084</x:v>
      </x:c>
      <x:c r="C184" s="26" t="e">
        <x:f>HYPERLINK("https://partner.tcgplayer.com/c/6278691/1780961/21018?u=https%3A%2F%2Fwww.tcgplayer.com%2Fproduct%2F704866%3Futm_source%3Dimpact%26utm_medium%3Daffiliate%26utm_campaign%3Dpoke%2Bcottage","Gwynn")</x:f>
        <x:v>HYPERLINK is not implemented. linkLocation=https://partner.tcgplayer.com/c/6278691/1780961/21018?u=https%3A%2F%2Fwww.tcgplayer.com%2Fproduct%2F704866%3Futm_source%3Dimpact%26utm_medium%3Daffiliate%26utm_campaign%3Dpoke%2Bcottage, friendlyName=Gwynn</x:v>
      </x:c>
      <x:c r="D184" s="6" t="str">
        <x:v>Ultra Rare</x:v>
      </x:c>
      <x:c r="E184" s="6" t="str">
        <x:v>Holo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110/084</x:v>
      </x:c>
      <x:c r="C185" s="26" t="e">
        <x:f>HYPERLINK("https://partner.tcgplayer.com/c/6278691/1780961/21018?u=https%3A%2F%2Fwww.tcgplayer.com%2Fproduct%2F704867%3Futm_source%3Dimpact%26utm_medium%3Daffiliate%26utm_campaign%3Dpoke%2Bcottage","Iron Defender")</x:f>
        <x:v>HYPERLINK is not implemented. linkLocation=https://partner.tcgplayer.com/c/6278691/1780961/21018?u=https%3A%2F%2Fwww.tcgplayer.com%2Fproduct%2F704867%3Futm_source%3Dimpact%26utm_medium%3Daffiliate%26utm_campaign%3Dpoke%2Bcottage, friendlyName=Iron Defender</x:v>
      </x:c>
      <x:c r="D185" s="6" t="str">
        <x:v>Ultra Rare</x:v>
      </x:c>
      <x:c r="E185" s="6" t="str">
        <x:v>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111/084</x:v>
      </x:c>
      <x:c r="C186" s="26" t="e">
        <x:f>HYPERLINK("https://partner.tcgplayer.com/c/6278691/1780961/21018?u=https%3A%2F%2Fwww.tcgplayer.com%2Fproduct%2F704868%3Futm_source%3Dimpact%26utm_medium%3Daffiliate%26utm_campaign%3Dpoke%2Bcottage","Misty's Vitality")</x:f>
        <x:v>HYPERLINK is not implemented. linkLocation=https://partner.tcgplayer.com/c/6278691/1780961/21018?u=https%3A%2F%2Fwww.tcgplayer.com%2Fproduct%2F704868%3Futm_source%3Dimpact%26utm_medium%3Daffiliate%26utm_campaign%3Dpoke%2Bcottage, friendlyName=Misty's Vitality</x:v>
      </x:c>
      <x:c r="D186" s="6" t="str">
        <x:v>Ultra Rare</x:v>
      </x:c>
      <x:c r="E186" s="6" t="str">
        <x:v>Holo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112/084</x:v>
      </x:c>
      <x:c r="C187" s="26" t="e">
        <x:f>HYPERLINK("https://partner.tcgplayer.com/c/6278691/1780961/21018?u=https%3A%2F%2Fwww.tcgplayer.com%2Fproduct%2F704869%3Futm_source%3Dimpact%26utm_medium%3Daffiliate%26utm_campaign%3Dpoke%2Bcottage","Rust Syndicate Grunt")</x:f>
        <x:v>HYPERLINK is not implemented. linkLocation=https://partner.tcgplayer.com/c/6278691/1780961/21018?u=https%3A%2F%2Fwww.tcgplayer.com%2Fproduct%2F704869%3Futm_source%3Dimpact%26utm_medium%3Daffiliate%26utm_campaign%3Dpoke%2Bcottage, friendlyName=Rust Syndicate Grunt</x:v>
      </x:c>
      <x:c r="D187" s="6" t="str">
        <x:v>Ultra Rare</x:v>
      </x:c>
      <x:c r="E187" s="6" t="str">
        <x:v>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113/084</x:v>
      </x:c>
      <x:c r="C188" s="26" t="e">
        <x:f>HYPERLINK("https://partner.tcgplayer.com/c/6278691/1780961/21018?u=https%3A%2F%2Fwww.tcgplayer.com%2Fproduct%2F704870%3Futm_source%3Dimpact%26utm_medium%3Daffiliate%26utm_campaign%3Dpoke%2Bcottage","Tremendous Bomb")</x:f>
        <x:v>HYPERLINK is not implemented. linkLocation=https://partner.tcgplayer.com/c/6278691/1780961/21018?u=https%3A%2F%2Fwww.tcgplayer.com%2Fproduct%2F704870%3Futm_source%3Dimpact%26utm_medium%3Daffiliate%26utm_campaign%3Dpoke%2Bcottage, friendlyName=Tremendous Bomb</x:v>
      </x:c>
      <x:c r="D188" s="6" t="str">
        <x:v>Ultra Rare</x:v>
      </x:c>
      <x:c r="E188" s="6" t="str">
        <x:v>Holo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114/084</x:v>
      </x:c>
      <x:c r="C189" s="26" t="e">
        <x:f>HYPERLINK("https://partner.tcgplayer.com/c/6278691/1780961/21018?u=https%3A%2F%2Fwww.tcgplayer.com%2Fproduct%2F704871%3Futm_source%3Dimpact%26utm_medium%3Daffiliate%26utm_campaign%3Dpoke%2Bcottage","Mega Zeraora ex")</x:f>
        <x:v>HYPERLINK is not implemented. linkLocation=https://partner.tcgplayer.com/c/6278691/1780961/21018?u=https%3A%2F%2Fwww.tcgplayer.com%2Fproduct%2F704871%3Futm_source%3Dimpact%26utm_medium%3Daffiliate%26utm_campaign%3Dpoke%2Bcottage, friendlyName=Mega Zeraora ex</x:v>
      </x:c>
      <x:c r="D189" s="6" t="str">
        <x:v>Special Illustration Rare</x:v>
      </x:c>
      <x:c r="E189" s="6" t="str">
        <x:v>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115/084</x:v>
      </x:c>
      <x:c r="C190" s="26" t="e">
        <x:f>HYPERLINK("https://partner.tcgplayer.com/c/6278691/1780961/21018?u=https%3A%2F%2Fwww.tcgplayer.com%2Fproduct%2F704872%3Futm_source%3Dimpact%26utm_medium%3Daffiliate%26utm_campaign%3Dpoke%2Bcottage","Mega Chandelure ex")</x:f>
        <x:v>HYPERLINK is not implemented. linkLocation=https://partner.tcgplayer.com/c/6278691/1780961/21018?u=https%3A%2F%2Fwww.tcgplayer.com%2Fproduct%2F704872%3Futm_source%3Dimpact%26utm_medium%3Daffiliate%26utm_campaign%3Dpoke%2Bcottage, friendlyName=Mega Chandelure ex</x:v>
      </x:c>
      <x:c r="D190" s="6" t="str">
        <x:v>Special Illustration Rare</x:v>
      </x:c>
      <x:c r="E190" s="6" t="str">
        <x:v>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116/084</x:v>
      </x:c>
      <x:c r="C191" s="26" t="e">
        <x:f>HYPERLINK("https://partner.tcgplayer.com/c/6278691/1780961/21018?u=https%3A%2F%2Fwww.tcgplayer.com%2Fproduct%2F704873%3Futm_source%3Dimpact%26utm_medium%3Daffiliate%26utm_campaign%3Dpoke%2Bcottage","Mega Darkrai ex")</x:f>
        <x:v>HYPERLINK is not implemented. linkLocation=https://partner.tcgplayer.com/c/6278691/1780961/21018?u=https%3A%2F%2Fwww.tcgplayer.com%2Fproduct%2F704873%3Futm_source%3Dimpact%26utm_medium%3Daffiliate%26utm_campaign%3Dpoke%2Bcottage, friendlyName=Mega Darkrai ex</x:v>
      </x:c>
      <x:c r="D191" s="6" t="str">
        <x:v>Special Illustration Rare</x:v>
      </x:c>
      <x:c r="E191" s="6" t="str">
        <x:v>Holo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117/084</x:v>
      </x:c>
      <x:c r="C192" s="26" t="e">
        <x:f>HYPERLINK("https://partner.tcgplayer.com/c/6278691/1780961/21018?u=https%3A%2F%2Fwww.tcgplayer.com%2Fproduct%2F704874%3Futm_source%3Dimpact%26utm_medium%3Daffiliate%26utm_campaign%3Dpoke%2Bcottage","Morpeko ex")</x:f>
        <x:v>HYPERLINK is not implemented. linkLocation=https://partner.tcgplayer.com/c/6278691/1780961/21018?u=https%3A%2F%2Fwww.tcgplayer.com%2Fproduct%2F704874%3Futm_source%3Dimpact%26utm_medium%3Daffiliate%26utm_campaign%3Dpoke%2Bcottage, friendlyName=Morpeko ex</x:v>
      </x:c>
      <x:c r="D192" s="6" t="str">
        <x:v>Special Illustration Rare</x:v>
      </x:c>
      <x:c r="E192" s="6" t="str">
        <x:v>Holo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118/084</x:v>
      </x:c>
      <x:c r="C193" s="26" t="e">
        <x:f>HYPERLINK("https://partner.tcgplayer.com/c/6278691/1780961/21018?u=https%3A%2F%2Fwww.tcgplayer.com%2Fproduct%2F704875%3Futm_source%3Dimpact%26utm_medium%3Daffiliate%26utm_campaign%3Dpoke%2Bcottage","Gladion's Final Battle")</x:f>
        <x:v>HYPERLINK is not implemented. linkLocation=https://partner.tcgplayer.com/c/6278691/1780961/21018?u=https%3A%2F%2Fwww.tcgplayer.com%2Fproduct%2F704875%3Futm_source%3Dimpact%26utm_medium%3Daffiliate%26utm_campaign%3Dpoke%2Bcottage, friendlyName=Gladion's Final Battle</x:v>
      </x:c>
      <x:c r="D193" s="6" t="str">
        <x:v>Special Illustration Rare</x:v>
      </x:c>
      <x:c r="E193" s="6" t="str">
        <x:v>Holo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119/084</x:v>
      </x:c>
      <x:c r="C194" s="26" t="e">
        <x:f>HYPERLINK("https://partner.tcgplayer.com/c/6278691/1780961/21018?u=https%3A%2F%2Fwww.tcgplayer.com%2Fproduct%2F704876%3Futm_source%3Dimpact%26utm_medium%3Daffiliate%26utm_campaign%3Dpoke%2Bcottage","Gwynn")</x:f>
        <x:v>HYPERLINK is not implemented. linkLocation=https://partner.tcgplayer.com/c/6278691/1780961/21018?u=https%3A%2F%2Fwww.tcgplayer.com%2Fproduct%2F704876%3Futm_source%3Dimpact%26utm_medium%3Daffiliate%26utm_campaign%3Dpoke%2Bcottage, friendlyName=Gwynn</x:v>
      </x:c>
      <x:c r="D194" s="6" t="str">
        <x:v>Special Illustration Rare</x:v>
      </x:c>
      <x:c r="E194" s="6" t="str">
        <x:v>Holo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120/084</x:v>
      </x:c>
      <x:c r="C195" s="26" t="e">
        <x:f>HYPERLINK("https://partner.tcgplayer.com/c/6278691/1780961/21018?u=https%3A%2F%2Fwww.tcgplayer.com%2Fproduct%2F704877%3Futm_source%3Dimpact%26utm_medium%3Daffiliate%26utm_campaign%3Dpoke%2Bcottage","Mega Darkrai ex")</x:f>
        <x:v>HYPERLINK is not implemented. linkLocation=https://partner.tcgplayer.com/c/6278691/1780961/21018?u=https%3A%2F%2Fwww.tcgplayer.com%2Fproduct%2F704877%3Futm_source%3Dimpact%26utm_medium%3Daffiliate%26utm_campaign%3Dpoke%2Bcottage, friendlyName=Mega Darkrai ex</x:v>
      </x:c>
      <x:c r="D195" s="6" t="str">
        <x:v>Mega Hyper Rare</x:v>
      </x:c>
      <x:c r="E195" s="6" t="str">
        <x:v>Holo</x:v>
      </x:c>
      <x:c r="F195" s="6" t="str"/>
      <x:c r="G195" s="6"/>
      <x:c r="H195" s="7"/>
    </x:row>
    <x:row r="196" ht="32" customHeight="1">
      <x:c r="A196" s="17" t="str">
        <x:v>Promos &amp; Variants - Optional</x:v>
      </x:c>
      <x:c r="B196" s="25"/>
      <x:c r="C196" s="25"/>
      <x:c r="D196" s="25"/>
      <x:c r="E196" s="25"/>
      <x:c r="F196" s="25"/>
      <x:c r="G196" s="25"/>
      <x:c r="H196" s="25"/>
    </x:row>
    <x:row r="197" ht="30" customHeight="1">
      <x:c r="A197" s="22" t="str">
        <x:v>☐</x:v>
      </x:c>
      <x:c r="B197" s="6" t="str">
        <x:v>MEP 082</x:v>
      </x:c>
      <x:c r="C197" s="6" t="str">
        <x:v>Miraidon</x:v>
      </x:c>
      <x:c r="D197" s="6" t="str">
        <x:v>Build &amp; Battle Deck Promo</x:v>
      </x:c>
      <x:c r="E197" s="6" t="str"/>
      <x:c r="F197" s="6" t="e">
        <x:f>HYPERLINK("https://www.ebay.com/sch/i.html?_nkw=Miraidon+Build+%26+Battle+Deck+Promo+Mega+Evolution+Promos+MEP+82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Miraidon+Build+%26+Battle+Deck+Promo+Mega+Evolution+Promos+MEP+82+pokemon+card&amp;_sacat=0&amp;_from=R40&amp;_trksid=p4624852.m570.l1313&amp;mkcid=1&amp;mkrid=711-53200-19255-0&amp;siteid=0&amp;campid=5339158445&amp;customid=pokecottage&amp;toolid=10001&amp;mkevt=1, friendlyName=BUY ON EBAY</x:v>
      </x:c>
      <x:c r="G197" s="6"/>
      <x:c r="H197" s="7"/>
    </x:row>
    <x:row r="198" ht="30" customHeight="1">
      <x:c r="A198" s="22" t="str">
        <x:v>☐</x:v>
      </x:c>
      <x:c r="B198" s="6" t="str">
        <x:v>MEP 082</x:v>
      </x:c>
      <x:c r="C198" s="6" t="str">
        <x:v>Miraidon</x:v>
      </x:c>
      <x:c r="D198" s="6" t="str">
        <x:v>Staff Stamped</x:v>
      </x:c>
      <x:c r="E198" s="6" t="str"/>
      <x:c r="F198" s="6" t="e">
        <x:f>HYPERLINK("https://www.ebay.com/sch/i.html?_nkw=Miraidon+Staff+Stamped+Mega+Evolution+Promos+MEP+82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Miraidon+Staff+Stamped+Mega+Evolution+Promos+MEP+82+pokemon+card&amp;_sacat=0&amp;_from=R40&amp;_trksid=p4624852.m570.l1313&amp;mkcid=1&amp;mkrid=711-53200-19255-0&amp;siteid=0&amp;campid=5339158445&amp;customid=pokecottage&amp;toolid=10001&amp;mkevt=1, friendlyName=BUY ON EBAY</x:v>
      </x:c>
      <x:c r="G198" s="6"/>
      <x:c r="H198" s="7"/>
    </x:row>
    <x:row r="199" ht="30" customHeight="1">
      <x:c r="A199" s="22" t="str">
        <x:v>☐</x:v>
      </x:c>
      <x:c r="B199" s="6" t="str">
        <x:v>MEP 083</x:v>
      </x:c>
      <x:c r="C199" s="6" t="str">
        <x:v>Slowbro</x:v>
      </x:c>
      <x:c r="D199" s="6" t="str">
        <x:v>Build &amp; Battle Deck Promo</x:v>
      </x:c>
      <x:c r="E199" s="6" t="str"/>
      <x:c r="F199" s="6" t="e">
        <x:f>HYPERLINK("https://www.ebay.com/sch/i.html?_nkw=Slowbro+Build+%26+Battle+Deck+Promo+Mega+Evolution+Promos+MEP+83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Slowbro+Build+%26+Battle+Deck+Promo+Mega+Evolution+Promos+MEP+83+pokemon+card&amp;_sacat=0&amp;_from=R40&amp;_trksid=p4624852.m570.l1313&amp;mkcid=1&amp;mkrid=711-53200-19255-0&amp;siteid=0&amp;campid=5339158445&amp;customid=pokecottage&amp;toolid=10001&amp;mkevt=1, friendlyName=BUY ON EBAY</x:v>
      </x:c>
      <x:c r="G199" s="6"/>
      <x:c r="H199" s="7"/>
    </x:row>
    <x:row r="200" ht="30" customHeight="1">
      <x:c r="A200" s="22" t="str">
        <x:v>☐</x:v>
      </x:c>
      <x:c r="B200" s="6" t="str">
        <x:v>MEP 083</x:v>
      </x:c>
      <x:c r="C200" s="6" t="str">
        <x:v>Slowbro</x:v>
      </x:c>
      <x:c r="D200" s="6" t="str">
        <x:v>Staff Stamped</x:v>
      </x:c>
      <x:c r="E200" s="6" t="str"/>
      <x:c r="F200" s="6" t="e">
        <x:f>HYPERLINK("https://www.ebay.com/sch/i.html?_nkw=Slowbro+Staff+Stamped+Mega+Evolution+Promos+MEP+83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Slowbro+Staff+Stamped+Mega+Evolution+Promos+MEP+83+pokemon+card&amp;_sacat=0&amp;_from=R40&amp;_trksid=p4624852.m570.l1313&amp;mkcid=1&amp;mkrid=711-53200-19255-0&amp;siteid=0&amp;campid=5339158445&amp;customid=pokecottage&amp;toolid=10001&amp;mkevt=1, friendlyName=BUY ON EBAY</x:v>
      </x:c>
      <x:c r="G200" s="6"/>
      <x:c r="H200" s="7"/>
    </x:row>
    <x:row r="201" ht="30" customHeight="1">
      <x:c r="A201" s="22" t="str">
        <x:v>☐</x:v>
      </x:c>
      <x:c r="B201" s="6" t="str">
        <x:v>MEP 084</x:v>
      </x:c>
      <x:c r="C201" s="6" t="str">
        <x:v>Dhelmise</x:v>
      </x:c>
      <x:c r="D201" s="6" t="str">
        <x:v>Build &amp; Battle Deck Promo</x:v>
      </x:c>
      <x:c r="E201" s="6" t="str"/>
      <x:c r="F201" s="6" t="e">
        <x:f>HYPERLINK("https://www.ebay.com/sch/i.html?_nkw=Dhelmise+Build+%26+Battle+Deck+Promo+Mega+Evolution+Promos+MEP+84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Dhelmise+Build+%26+Battle+Deck+Promo+Mega+Evolution+Promos+MEP+84+pokemon+card&amp;_sacat=0&amp;_from=R40&amp;_trksid=p4624852.m570.l1313&amp;mkcid=1&amp;mkrid=711-53200-19255-0&amp;siteid=0&amp;campid=5339158445&amp;customid=pokecottage&amp;toolid=10001&amp;mkevt=1, friendlyName=BUY ON EBAY</x:v>
      </x:c>
      <x:c r="G201" s="6"/>
      <x:c r="H201" s="7"/>
    </x:row>
    <x:row r="202" ht="30" customHeight="1">
      <x:c r="A202" s="22" t="str">
        <x:v>☐</x:v>
      </x:c>
      <x:c r="B202" s="6" t="str">
        <x:v>MEP 084</x:v>
      </x:c>
      <x:c r="C202" s="6" t="str">
        <x:v>Dhelmise</x:v>
      </x:c>
      <x:c r="D202" s="6" t="str">
        <x:v>Staff Stamped</x:v>
      </x:c>
      <x:c r="E202" s="6" t="str"/>
      <x:c r="F202" s="6" t="e">
        <x:f>HYPERLINK("https://www.ebay.com/sch/i.html?_nkw=Dhelmise+Staff+Stamped+Mega+Evolution+Promos+MEP+84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Dhelmise+Staff+Stamped+Mega+Evolution+Promos+MEP+84+pokemon+card&amp;_sacat=0&amp;_from=R40&amp;_trksid=p4624852.m570.l1313&amp;mkcid=1&amp;mkrid=711-53200-19255-0&amp;siteid=0&amp;campid=5339158445&amp;customid=pokecottage&amp;toolid=10001&amp;mkevt=1, friendlyName=BUY ON EBAY</x:v>
      </x:c>
      <x:c r="G202" s="6"/>
      <x:c r="H202" s="7"/>
    </x:row>
    <x:row r="203" ht="30" customHeight="1">
      <x:c r="A203" s="22" t="str">
        <x:v>☐</x:v>
      </x:c>
      <x:c r="B203" s="6" t="str">
        <x:v>MEP 085</x:v>
      </x:c>
      <x:c r="C203" s="6" t="str">
        <x:v>Bastiodon</x:v>
      </x:c>
      <x:c r="D203" s="6" t="str">
        <x:v>Build &amp; Battle Deck Promo</x:v>
      </x:c>
      <x:c r="E203" s="6" t="str"/>
      <x:c r="F203" s="6" t="e">
        <x:f>HYPERLINK("https://www.ebay.com/sch/i.html?_nkw=Bastiodon+Build+%26+Battle+Deck+Promo+Mega+Evolution+Promos+MEP+85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astiodon+Build+%26+Battle+Deck+Promo+Mega+Evolution+Promos+MEP+85+pokemon+card&amp;_sacat=0&amp;_from=R40&amp;_trksid=p4624852.m570.l1313&amp;mkcid=1&amp;mkrid=711-53200-19255-0&amp;siteid=0&amp;campid=5339158445&amp;customid=pokecottage&amp;toolid=10001&amp;mkevt=1, friendlyName=BUY ON EBAY</x:v>
      </x:c>
      <x:c r="G203" s="6"/>
      <x:c r="H203" s="7"/>
    </x:row>
    <x:row r="204" ht="30" customHeight="1">
      <x:c r="A204" s="22" t="str">
        <x:v>☐</x:v>
      </x:c>
      <x:c r="B204" s="6" t="str">
        <x:v>MEP 085</x:v>
      </x:c>
      <x:c r="C204" s="6" t="str">
        <x:v>Bastiodon</x:v>
      </x:c>
      <x:c r="D204" s="6" t="str">
        <x:v>Staff Stamped</x:v>
      </x:c>
      <x:c r="E204" s="6" t="str"/>
      <x:c r="F204" s="6" t="e">
        <x:f>HYPERLINK("https://www.ebay.com/sch/i.html?_nkw=Bastiodon+Staff+Stamped+Mega+Evolution+Promos+MEP+85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astiodon+Staff+Stamped+Mega+Evolution+Promos+MEP+85+pokemon+card&amp;_sacat=0&amp;_from=R40&amp;_trksid=p4624852.m570.l1313&amp;mkcid=1&amp;mkrid=711-53200-19255-0&amp;siteid=0&amp;campid=5339158445&amp;customid=pokecottage&amp;toolid=10001&amp;mkevt=1, friendlyName=BUY ON EBAY</x:v>
      </x:c>
      <x:c r="G204" s="6"/>
      <x:c r="H204" s="7"/>
    </x:row>
    <x:row r="205" ht="30" customHeight="1">
      <x:c r="A205" s="22" t="str">
        <x:v>☐</x:v>
      </x:c>
      <x:c r="B205" s="6" t="str">
        <x:v>MEP 086</x:v>
      </x:c>
      <x:c r="C205" s="6" t="str">
        <x:v>Slowpoke</x:v>
      </x:c>
      <x:c r="D205" s="6" t="str">
        <x:v>Single Blister Pack</x:v>
      </x:c>
      <x:c r="E205" s="6" t="str"/>
      <x:c r="F205" s="6" t="e">
        <x:f>HYPERLINK("https://www.ebay.com/sch/i.html?_nkw=Slowpoke+Single+Blister+Pack+Mega+Evolution+Promos+MEP+86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Slowpoke+Single+Blister+Pack+Mega+Evolution+Promos+MEP+86+pokemon+card&amp;_sacat=0&amp;_from=R40&amp;_trksid=p4624852.m570.l1313&amp;mkcid=1&amp;mkrid=711-53200-19255-0&amp;siteid=0&amp;campid=5339158445&amp;customid=pokecottage&amp;toolid=10001&amp;mkevt=1, friendlyName=BUY ON EBAY</x:v>
      </x:c>
      <x:c r="G205" s="6"/>
      <x:c r="H205" s="7"/>
    </x:row>
    <x:row r="206" ht="30" customHeight="1">
      <x:c r="A206" s="22" t="str">
        <x:v>☐</x:v>
      </x:c>
      <x:c r="B206" s="6" t="str">
        <x:v>MEP 087</x:v>
      </x:c>
      <x:c r="C206" s="6" t="str">
        <x:v>Binacle</x:v>
      </x:c>
      <x:c r="D206" s="6" t="str">
        <x:v>3-Blister Pack</x:v>
      </x:c>
      <x:c r="E206" s="6" t="str"/>
      <x:c r="F206" s="6" t="e">
        <x:f>HYPERLINK("https://www.ebay.com/sch/i.html?_nkw=Binacle+3-Blister+Pack+Mega+Evolution+Promos+MEP+87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inacle+3-Blister+Pack+Mega+Evolution+Promos+MEP+87+pokemon+card&amp;_sacat=0&amp;_from=R40&amp;_trksid=p4624852.m570.l1313&amp;mkcid=1&amp;mkrid=711-53200-19255-0&amp;siteid=0&amp;campid=5339158445&amp;customid=pokecottage&amp;toolid=10001&amp;mkevt=1, friendlyName=BUY ON EBAY</x:v>
      </x:c>
      <x:c r="G206" s="6"/>
      <x:c r="H206" s="7"/>
    </x:row>
    <x:row r="207" ht="30" customHeight="1">
      <x:c r="A207" s="22" t="str">
        <x:v>☐</x:v>
      </x:c>
      <x:c r="B207" s="6" t="str">
        <x:v>MEP 088</x:v>
      </x:c>
      <x:c r="C207" s="6" t="str">
        <x:v>Zarude</x:v>
      </x:c>
      <x:c r="D207" s="6" t="str">
        <x:v>Elite Trainer Box Promo</x:v>
      </x:c>
      <x:c r="E207" s="6" t="str"/>
      <x:c r="F207" s="6" t="e">
        <x:f>HYPERLINK("https://www.ebay.com/sch/i.html?_nkw=Zarude+Elite+Trainer+Box+Promo+Mega+Evolution+Promos+MEP+88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Zarude+Elite+Trainer+Box+Promo+Mega+Evolution+Promos+MEP+88+pokemon+card&amp;_sacat=0&amp;_from=R40&amp;_trksid=p4624852.m570.l1313&amp;mkcid=1&amp;mkrid=711-53200-19255-0&amp;siteid=0&amp;campid=5339158445&amp;customid=pokecottage&amp;toolid=10001&amp;mkevt=1, friendlyName=BUY ON EBAY</x:v>
      </x:c>
      <x:c r="G207" s="6"/>
      <x:c r="H207" s="7"/>
    </x:row>
    <x:row r="208" ht="30" customHeight="1">
      <x:c r="A208" s="22" t="str">
        <x:v>☐</x:v>
      </x:c>
      <x:c r="B208" s="6" t="str">
        <x:v>MEP 088</x:v>
      </x:c>
      <x:c r="C208" s="6" t="str">
        <x:v>Zarude</x:v>
      </x:c>
      <x:c r="D208" s="6" t="str">
        <x:v>Pokémon Center ETB Promo</x:v>
      </x:c>
      <x:c r="E208" s="6" t="str"/>
      <x:c r="F208" s="6" t="e">
        <x:f>HYPERLINK("https://www.ebay.com/sch/i.html?_nkw=Zarude+Pokemon+Center+ETB+Promo+Mega+Evolution+Promos+MEP+88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Zarude+Pokemon+Center+ETB+Promo+Mega+Evolution+Promos+MEP+88+pokemon+card&amp;_sacat=0&amp;_from=R40&amp;_trksid=p4624852.m570.l1313&amp;mkcid=1&amp;mkrid=711-53200-19255-0&amp;siteid=0&amp;campid=5339158445&amp;customid=pokecottage&amp;toolid=10001&amp;mkevt=1, friendlyName=BUY ON EBAY</x:v>
      </x:c>
      <x:c r="G208" s="6"/>
      <x:c r="H208" s="7"/>
    </x:row>
    <x:row r="209" ht="30" customHeight="1">
      <x:c r="A209" s="22" t="str">
        <x:v>☐</x:v>
      </x:c>
      <x:c r="B209" s="6" t="str">
        <x:v>012/084</x:v>
      </x:c>
      <x:c r="C209" s="6" t="str">
        <x:v>Armarouge</x:v>
      </x:c>
      <x:c r="D209" s="6" t="str">
        <x:v>What's Your Favorite? Pitch Black Purchase Gift</x:v>
      </x:c>
      <x:c r="E209" s="6" t="str"/>
      <x:c r="F209" s="6" t="e">
        <x:f>HYPERLINK("https://www.ebay.com/sch/i.html?_nkw=Armarouge+What+s+Your+Favorite%3F+Pitch+Black+Purchase+Gift+Pitch+Black+12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Armarouge+What+s+Your+Favorite%3F+Pitch+Black+Purchase+Gift+Pitch+Black+12+pokemon+card&amp;_sacat=0&amp;_from=R40&amp;_trksid=p4624852.m570.l1313&amp;mkcid=1&amp;mkrid=711-53200-19255-0&amp;siteid=0&amp;campid=5339158445&amp;customid=pokecottage&amp;toolid=10001&amp;mkevt=1, friendlyName=BUY ON EBAY</x:v>
      </x:c>
      <x:c r="G209" s="6"/>
      <x:c r="H209" s="7"/>
    </x:row>
    <x:row r="210" ht="30" customHeight="1">
      <x:c r="A210" s="22" t="str">
        <x:v>☐</x:v>
      </x:c>
      <x:c r="B210" s="6" t="str">
        <x:v>020/084</x:v>
      </x:c>
      <x:c r="C210" s="6" t="str">
        <x:v>Primarina</x:v>
      </x:c>
      <x:c r="D210" s="6" t="str">
        <x:v>What's Your Favorite? Pitch Black Purchase Gift</x:v>
      </x:c>
      <x:c r="E210" s="6" t="str"/>
      <x:c r="F210" s="6" t="e">
        <x:f>HYPERLINK("https://www.ebay.com/sch/i.html?_nkw=Primarina+What+s+Your+Favorite%3F+Pitch+Black+Purchase+Gift+Pitch+Black+20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Primarina+What+s+Your+Favorite%3F+Pitch+Black+Purchase+Gift+Pitch+Black+20+pokemon+card&amp;_sacat=0&amp;_from=R40&amp;_trksid=p4624852.m570.l1313&amp;mkcid=1&amp;mkrid=711-53200-19255-0&amp;siteid=0&amp;campid=5339158445&amp;customid=pokecottage&amp;toolid=10001&amp;mkevt=1, friendlyName=BUY ON EBAY</x:v>
      </x:c>
      <x:c r="G210" s="6"/>
      <x:c r="H210" s="7"/>
    </x:row>
    <x:row r="211" ht="30" customHeight="1">
      <x:c r="A211" s="22" t="str">
        <x:v>☐</x:v>
      </x:c>
      <x:c r="B211" s="6" t="str">
        <x:v>028/084</x:v>
      </x:c>
      <x:c r="C211" s="6" t="str">
        <x:v>Miraidon</x:v>
      </x:c>
      <x:c r="D211" s="6" t="str">
        <x:v>Build &amp; Battle Deck Non-Holo</x:v>
      </x:c>
      <x:c r="E211" s="6" t="str"/>
      <x:c r="F211" s="6" t="e">
        <x:f>HYPERLINK("https://www.ebay.com/sch/i.html?_nkw=Miraidon+Build+%26+Battle+Deck+Non-Holo+Pitch+Black+28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Miraidon+Build+%26+Battle+Deck+Non-Holo+Pitch+Black+28+pokemon+card&amp;_sacat=0&amp;_from=R40&amp;_trksid=p4624852.m570.l1313&amp;mkcid=1&amp;mkrid=711-53200-19255-0&amp;siteid=0&amp;campid=5339158445&amp;customid=pokecottage&amp;toolid=10001&amp;mkevt=1, friendlyName=BUY ON EBAY</x:v>
      </x:c>
      <x:c r="G211" s="6"/>
      <x:c r="H211" s="7"/>
    </x:row>
    <x:row r="212" ht="30" customHeight="1">
      <x:c r="A212" s="22" t="str">
        <x:v>☐</x:v>
      </x:c>
      <x:c r="B212" s="6" t="str">
        <x:v>035/084</x:v>
      </x:c>
      <x:c r="C212" s="6" t="str">
        <x:v>Spiritomb</x:v>
      </x:c>
      <x:c r="D212" s="6" t="str">
        <x:v>Build &amp; Battle Deck Non-Holo</x:v>
      </x:c>
      <x:c r="E212" s="6" t="str"/>
      <x:c r="F212" s="6" t="e">
        <x:f>HYPERLINK("https://www.ebay.com/sch/i.html?_nkw=Spiritomb+Build+%26+Battle+Deck+Non-Holo+Pitch+Black+35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Spiritomb+Build+%26+Battle+Deck+Non-Holo+Pitch+Black+35+pokemon+card&amp;_sacat=0&amp;_from=R40&amp;_trksid=p4624852.m570.l1313&amp;mkcid=1&amp;mkrid=711-53200-19255-0&amp;siteid=0&amp;campid=5339158445&amp;customid=pokecottage&amp;toolid=10001&amp;mkevt=1, friendlyName=BUY ON EBAY</x:v>
      </x:c>
      <x:c r="G212" s="6"/>
      <x:c r="H212" s="7"/>
    </x:row>
    <x:row r="213" ht="30" customHeight="1">
      <x:c r="A213" s="22" t="str">
        <x:v>☐</x:v>
      </x:c>
      <x:c r="B213" s="6" t="str">
        <x:v>056/084</x:v>
      </x:c>
      <x:c r="C213" s="6" t="str">
        <x:v>Zarude</x:v>
      </x:c>
      <x:c r="D213" s="6" t="str">
        <x:v>What's Your Favorite? Pitch Black Purchase Gift</x:v>
      </x:c>
      <x:c r="E213" s="6" t="str"/>
      <x:c r="F213" s="6" t="e">
        <x:f>HYPERLINK("https://www.ebay.com/sch/i.html?_nkw=Zarude+What+s+Your+Favorite%3F+Pitch+Black+Purchase+Gift+Pitch+Black+56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Zarude+What+s+Your+Favorite%3F+Pitch+Black+Purchase+Gift+Pitch+Black+56+pokemon+card&amp;_sacat=0&amp;_from=R40&amp;_trksid=p4624852.m570.l1313&amp;mkcid=1&amp;mkrid=711-53200-19255-0&amp;siteid=0&amp;campid=5339158445&amp;customid=pokecottage&amp;toolid=10001&amp;mkevt=1, friendlyName=BUY ON EBAY</x:v>
      </x:c>
      <x:c r="G213" s="6"/>
      <x:c r="H213" s="7"/>
    </x:row>
    <x:row r="214" ht="30" customHeight="1">
      <x:c r="A214" s="22" t="str">
        <x:v>☐</x:v>
      </x:c>
      <x:c r="B214" s="6" t="str">
        <x:v>062/084</x:v>
      </x:c>
      <x:c r="C214" s="6" t="str">
        <x:v>Bastiodon</x:v>
      </x:c>
      <x:c r="D214" s="6" t="str">
        <x:v>Build &amp; Battle Deck Non-Holo</x:v>
      </x:c>
      <x:c r="E214" s="6" t="str"/>
      <x:c r="F214" s="6" t="e">
        <x:f>HYPERLINK("https://www.ebay.com/sch/i.html?_nkw=Bastiodon+Build+%26+Battle+Deck+Non-Holo+Pitch+Black+62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Bastiodon+Build+%26+Battle+Deck+Non-Holo+Pitch+Black+62+pokemon+card&amp;_sacat=0&amp;_from=R40&amp;_trksid=p4624852.m570.l1313&amp;mkcid=1&amp;mkrid=711-53200-19255-0&amp;siteid=0&amp;campid=5339158445&amp;customid=pokecottage&amp;toolid=10001&amp;mkevt=1, friendlyName=BUY ON EBAY</x:v>
      </x:c>
      <x:c r="G214" s="6"/>
      <x:c r="H214" s="7"/>
    </x:row>
    <x:row r="215" ht="30" customHeight="1">
      <x:c r="A215" s="22" t="str">
        <x:v>☐</x:v>
      </x:c>
      <x:c r="B215" s="6" t="str">
        <x:v>070/084</x:v>
      </x:c>
      <x:c r="C215" s="6" t="str">
        <x:v>Silvally</x:v>
      </x:c>
      <x:c r="D215" s="6" t="str">
        <x:v>Build &amp; Battle Deck Non-Holo</x:v>
      </x:c>
      <x:c r="E215" s="6" t="str"/>
      <x:c r="F215" s="6" t="e">
        <x:f>HYPERLINK("https://www.ebay.com/sch/i.html?_nkw=Silvally+Build+%26+Battle+Deck+Non-Holo+Pitch+Black+70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Silvally+Build+%26+Battle+Deck+Non-Holo+Pitch+Black+70+pokemon+card&amp;_sacat=0&amp;_from=R40&amp;_trksid=p4624852.m570.l1313&amp;mkcid=1&amp;mkrid=711-53200-19255-0&amp;siteid=0&amp;campid=5339158445&amp;customid=pokecottage&amp;toolid=10001&amp;mkevt=1, friendlyName=BUY ON EBAY</x:v>
      </x:c>
      <x:c r="G215" s="6"/>
      <x:c r="H215" s="7"/>
    </x:row>
    <x:row r="216" ht="30" customHeight="1">
      <x:c r="A216" s="22" t="str">
        <x:v>☐</x:v>
      </x:c>
      <x:c r="B216" s="6" t="str">
        <x:v>084/084</x:v>
      </x:c>
      <x:c r="C216" s="6" t="str">
        <x:v>Voltaic Lightning Energy</x:v>
      </x:c>
      <x:c r="D216" s="6" t="str">
        <x:v>Build &amp; Battle Deck Non-Holo</x:v>
      </x:c>
      <x:c r="E216" s="6" t="str"/>
      <x:c r="F216" s="6" t="e">
        <x:f>HYPERLINK("https://www.ebay.com/sch/i.html?_nkw=Voltaic+Lightning+Energy+Build+%26+Battle+Deck+Non-Holo+Pitch+Black+84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Voltaic+Lightning+Energy+Build+%26+Battle+Deck+Non-Holo+Pitch+Black+84+pokemon+card&amp;_sacat=0&amp;_from=R40&amp;_trksid=p4624852.m570.l1313&amp;mkcid=1&amp;mkrid=711-53200-19255-0&amp;siteid=0&amp;campid=5339158445&amp;customid=pokecottage&amp;toolid=10001&amp;mkevt=1, friendlyName=BUY ON EBAY</x:v>
      </x:c>
      <x:c r="G216" s="6"/>
      <x:c r="H216" s="7"/>
    </x:row>
    <x:row r="218" ht="24" customHeight="1">
      <x:c r="A218" s="29" t="str">
        <x:v>As an eBay Partner Network Affiliate, I earn from qualifying purchases. As a TCGplayer Partner, I may earn a commission from qualifying purchases made through links in this checklist.</x:v>
      </x:c>
    </x:row>
    <x:row r="219" ht="24" customHeight="1"/>
  </x:sheetData>
  <x:mergeCells>
    <x:mergeCell ref="A196:H196"/>
    <x:mergeCell ref="A218:H219"/>
  </x:mergeCells>
  <x:dataValidations count="1">
    <x:dataValidation type="list" sqref="A2:A216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Pitch Black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HYPERLINK("https://pokecottage.com/pitch-black-master-set-guide","Download Now")</x:f>
        <x:v>HYPERLINK is not implemented. linkLocation=https://pokecottage.com/pitch-black-master-set-guide,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